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19320" windowHeight="80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<sst xmlns="http://schemas.openxmlformats.org/spreadsheetml/2006/main" count="709" uniqueCount="511">
  <si>
    <t xml:space="preserve">Шестерня </t>
  </si>
  <si>
    <t>Каток поддерживающий</t>
  </si>
  <si>
    <t>ООО "Чебтрактор" г. Чебоксары, тел. +7(8352) 363-050, +79278680288</t>
  </si>
  <si>
    <t>01 августа 2020г.</t>
  </si>
  <si>
    <t>Наименование</t>
  </si>
  <si>
    <t>Каталожный номер</t>
  </si>
  <si>
    <t>Цена с НДС</t>
  </si>
  <si>
    <t xml:space="preserve">Прайс-лист запчастей на трактора ЧЕТРА-ПМ, ПРОМТРАКТОР </t>
  </si>
  <si>
    <t>Сектор зубчатый</t>
  </si>
  <si>
    <t>09.01-19-14</t>
  </si>
  <si>
    <t>11.01-19-14</t>
  </si>
  <si>
    <t>15.01-19-14</t>
  </si>
  <si>
    <t>20.01-19-14</t>
  </si>
  <si>
    <t>25.01-19-75</t>
  </si>
  <si>
    <t>500-22-39 (500-22-39-01)</t>
  </si>
  <si>
    <t>35.01-19-41 (35.01-19-41-01)</t>
  </si>
  <si>
    <t>46-19-138 (46-19-138-01)</t>
  </si>
  <si>
    <t>Колесо натяжное</t>
  </si>
  <si>
    <t>09.01-21-141СБ</t>
  </si>
  <si>
    <t>11.01-21-41СБ</t>
  </si>
  <si>
    <t>311502-21-43СБ</t>
  </si>
  <si>
    <t>312002-21-41СБ</t>
  </si>
  <si>
    <t>25.01-21-113СБ (113-01СБ)</t>
  </si>
  <si>
    <t>25.01-21-160СБ</t>
  </si>
  <si>
    <t>35.01-21-15-02СБ (15-03СБ)</t>
  </si>
  <si>
    <t>35.01-21-160СБ</t>
  </si>
  <si>
    <t>Каток опорный однобортный</t>
  </si>
  <si>
    <t>09.01-21-140-01СБ</t>
  </si>
  <si>
    <t>Каток опорный двубортный</t>
  </si>
  <si>
    <t>09.01-21-140СБ</t>
  </si>
  <si>
    <t>11.01-21-40-01СБ</t>
  </si>
  <si>
    <t>11.01-21-40СБ</t>
  </si>
  <si>
    <t>15.01-21-44-03СБ</t>
  </si>
  <si>
    <t>15.01-21-44-02СБ</t>
  </si>
  <si>
    <t>20.01-21-40-03СБ</t>
  </si>
  <si>
    <t>20.01-21-40-02СБ</t>
  </si>
  <si>
    <t>09.01-21-216СБ</t>
  </si>
  <si>
    <t>11.01-21-115СБ</t>
  </si>
  <si>
    <t>15.01-21-15СБ</t>
  </si>
  <si>
    <t>20.01-21-115СБ</t>
  </si>
  <si>
    <t>Болт секторный (Т-35.01, Т-500)</t>
  </si>
  <si>
    <t>25.01-19-80-01</t>
  </si>
  <si>
    <t>Гайка секторная (Т-35.01, Т-500)</t>
  </si>
  <si>
    <t>300420</t>
  </si>
  <si>
    <t>Болт секторный (Т-25.01, Т-330)</t>
  </si>
  <si>
    <t>25.01-19-80-03</t>
  </si>
  <si>
    <t>Гайка секторная (Т-25.01, Т-330)</t>
  </si>
  <si>
    <t>300410</t>
  </si>
  <si>
    <t>Болт секторный (Т-11.01, Т-9.01)</t>
  </si>
  <si>
    <t>11.01-19-30</t>
  </si>
  <si>
    <t>Гайка секторная (Т-11.01, Т-9.01)</t>
  </si>
  <si>
    <t>Болт секторный (Т-20.01, Т-15.01)</t>
  </si>
  <si>
    <t>20.01-19-30</t>
  </si>
  <si>
    <t>Гайка секторная (Т-20.01, Т-15.01)</t>
  </si>
  <si>
    <t>Болт крепления ножа (Т-25.01, Т-35.01, Т-330)</t>
  </si>
  <si>
    <t>46-93-21-01</t>
  </si>
  <si>
    <t>Гайка крепления ножа (Т-25.01, Т-35.01, Т-330)</t>
  </si>
  <si>
    <t>300415</t>
  </si>
  <si>
    <t>Болт крепления ножа (Т-11.01)</t>
  </si>
  <si>
    <t>280720</t>
  </si>
  <si>
    <t>Сухарь (Т-11.01)</t>
  </si>
  <si>
    <t>700-28-2352</t>
  </si>
  <si>
    <t>Болт башмачный (Т-11.01)</t>
  </si>
  <si>
    <t>011501-93-25</t>
  </si>
  <si>
    <t>Гайка башмачная (Т-11.01)</t>
  </si>
  <si>
    <t>300326</t>
  </si>
  <si>
    <t>ТЖ190-22-000-01СБ</t>
  </si>
  <si>
    <t>ТЖ190-22-000-03СБ</t>
  </si>
  <si>
    <t>Гусеница в сборе (Т-9.01, шаг  190мм, 39 звеньев), ЧАЗ</t>
  </si>
  <si>
    <t>Гусеница в сборе (Т-9.01, Т-9.01М, шаг  190мм), ЧАЗ</t>
  </si>
  <si>
    <t>Гусеница в сборе (Т-9.01, шаг  190мм), ЧАЗ</t>
  </si>
  <si>
    <t>ТЖ190-22-000СБ</t>
  </si>
  <si>
    <t>Гусеница в сборе (Т-11.01, шаг 203мм, 39 звеньев), ЧАЗ</t>
  </si>
  <si>
    <t>ТЖ203-22-000-01СБ</t>
  </si>
  <si>
    <t>ТЖ203-22-000-02СБ</t>
  </si>
  <si>
    <t>Гусеница в сборе (Т-11М, шаг 203мм, башмак 610мм), ЧАЗ</t>
  </si>
  <si>
    <t>ТЖ203-22-000-08СБ</t>
  </si>
  <si>
    <t>ТЖ203-22-000СБ</t>
  </si>
  <si>
    <t>Гусеница в сборе (Т-15.01, шаг 216мм, 40 звеньев), ЧАЗ</t>
  </si>
  <si>
    <t>ТЖ216-22-000-10СБ</t>
  </si>
  <si>
    <t>ТЖ216-22-000-11СБ</t>
  </si>
  <si>
    <t>ТЖ216-22-000-12СБ</t>
  </si>
  <si>
    <t>Гусеница в сборе (Т-20.01, шаг 228,6мм, 40 звеньев), ЧАЗ</t>
  </si>
  <si>
    <t>2001-22-1-04СБ</t>
  </si>
  <si>
    <t>2001-22-1-05СБ</t>
  </si>
  <si>
    <t>Гусеница в сборе (ТГ-301, шаг 228,6мм), ЧАЗ</t>
  </si>
  <si>
    <t>312001-22-1-05СБ</t>
  </si>
  <si>
    <t>312001-22-1-08СБ</t>
  </si>
  <si>
    <t>312001-22-1-09СБ</t>
  </si>
  <si>
    <t>Гусеница в сборе (Т-25.01, шаг 250мм, 39 звеньев), ЧАЗ</t>
  </si>
  <si>
    <t>ТЖ25-22-000-10СБ</t>
  </si>
  <si>
    <t>ТЖ25-22-000-12СБ</t>
  </si>
  <si>
    <t>Гусеница в сб. (Т-35.01, Т-500,  шаг 250мм, 44 звен), ЧАЗ</t>
  </si>
  <si>
    <t>3501-22-1-20СБ</t>
  </si>
  <si>
    <t>3501-22-1-23СБ</t>
  </si>
  <si>
    <t>3501-22-1-24СБ</t>
  </si>
  <si>
    <t>3501-22-1-25СБ</t>
  </si>
  <si>
    <t>Гусеница в сборе (ТГ-503,  шаг 250мм), ЧАЗ</t>
  </si>
  <si>
    <t>Гусеница в сборе (Т-40.01, шаг 280мм, 40 звеньев), ЧАЗ</t>
  </si>
  <si>
    <t>К280-22-000-03СБ</t>
  </si>
  <si>
    <t>К280-22-000-04СБ</t>
  </si>
  <si>
    <t>Гусеница в сборе (Т-330, ТГ-502, шаг 250мм, 44 звена), ЧАЗ</t>
  </si>
  <si>
    <t>46-22-17-02СБ</t>
  </si>
  <si>
    <t>Гусеница в сборе (ТГ-502, шаг 250мм, 44 звена), ЧАЗ</t>
  </si>
  <si>
    <t>58-22-7-02СБ</t>
  </si>
  <si>
    <t>Гусеница в сборе (Т-170), ЧАЗ</t>
  </si>
  <si>
    <t>50-22-103СБ</t>
  </si>
  <si>
    <t>Цепь в сборе (Т-170), ЧАЗ</t>
  </si>
  <si>
    <t>Цепь в сборе (Т-9.01, шаг 190мм, 39 звеньев), ЧАЗ</t>
  </si>
  <si>
    <t>ТЖ190-22-100СБ</t>
  </si>
  <si>
    <t>Цепь в сборе (Т-330, шаг 250мм, 44 звена), ЧАЗ</t>
  </si>
  <si>
    <t>46-22-121СБ</t>
  </si>
  <si>
    <t>Цепь в сборе (Т-11.01, шаг 203мм), ЧАЗ</t>
  </si>
  <si>
    <t>ТЖ203-22-100-01СБ</t>
  </si>
  <si>
    <t>ТЖ203-22-100СБ</t>
  </si>
  <si>
    <t>Цепь в сборе (ТГ-221, шаг 216мм), ЧАЗ</t>
  </si>
  <si>
    <t>ТЖ216-22-100-01СБ</t>
  </si>
  <si>
    <t>Цепь в сборе (Т-15.01, шаг 216мм), ЧАЗ</t>
  </si>
  <si>
    <t>ТЖ216-22-100-02СБ</t>
  </si>
  <si>
    <t>ТЖ216-22-100-10СБ</t>
  </si>
  <si>
    <t>ТЖ216-22-100-11СБ</t>
  </si>
  <si>
    <t>ТЖ216-22-100-12СБ</t>
  </si>
  <si>
    <t>ТЖ216-22-100СБ</t>
  </si>
  <si>
    <t>Цепь в сборе (ТГ-301, шаг 228,6мм), ЧАЗ</t>
  </si>
  <si>
    <t>2001-22-200-02СБ</t>
  </si>
  <si>
    <t>Цепь в сборе (Т-20.01, шаг 228,6мм), ЧАЗ</t>
  </si>
  <si>
    <t>2001-22-200СБ</t>
  </si>
  <si>
    <t>ТЖ25-22-100СБ</t>
  </si>
  <si>
    <t>Цепь в сборе (Т-35.01, Т-500, шаг 25мм), ЧАЗ</t>
  </si>
  <si>
    <t>3501-22-100-01СБ</t>
  </si>
  <si>
    <t>Цепь в сборе (Т-25.01, шаг 250мм, 39 звеньев), ЧАЗ</t>
  </si>
  <si>
    <t>3501-22-100-02СБ</t>
  </si>
  <si>
    <t>Цепь в сборе (Т-35.01, Т-500, шаг 250мм, 44 звена), ЧАЗ</t>
  </si>
  <si>
    <t>Цепь в сборе (ТГ-503, шаг 250мм), ЧАЗ</t>
  </si>
  <si>
    <t>3501-22-100СБ</t>
  </si>
  <si>
    <t>Созвенник гусеницы Т-15.01, ТГ-221 (шаг 216мм)</t>
  </si>
  <si>
    <t>Созвенник гусеницы Т-11.01, ТГ-121 (шаг 203мм)</t>
  </si>
  <si>
    <t>Созвенник гусеницы Т-20.01, ТГ-301 (шаг 228,6мм)</t>
  </si>
  <si>
    <t>Созвенник гусеницы Т-25.01, ТГ-321 (шаг 250мм)</t>
  </si>
  <si>
    <t>Созвенник гусеницы Т-35.01, ТГ-503 (шаг 250мм)</t>
  </si>
  <si>
    <t>Созвенник гусеницы Т-500, ТГ-502 (шаг 250мм)</t>
  </si>
  <si>
    <t>Созвенник гусеницы Т-330 (шаг 250мм)</t>
  </si>
  <si>
    <t>Созвенник гусеницы Т-170, экскаватор ЭО-5124, ЭО-5125</t>
  </si>
  <si>
    <t>Звено замыкающее Т-11.01, ТГ-121 (шаг 203мм)</t>
  </si>
  <si>
    <t>1101-22-18СБ / 19СБ</t>
  </si>
  <si>
    <t>Звено замыкающее Т-15.01, ТГ-221 (шаг 216мм)</t>
  </si>
  <si>
    <t>1501-22-18СБ / 19СБ</t>
  </si>
  <si>
    <t>Звено замыкающее Т-20.01, ТГ-301 (шаг 228,6мм)</t>
  </si>
  <si>
    <t>2001-22-18СБ / 19СБ</t>
  </si>
  <si>
    <t>Звено замыкающее Т-25.01, ТГ-321 (шаг 250мм)</t>
  </si>
  <si>
    <t>2501-22-22СБ / 23СБ</t>
  </si>
  <si>
    <t>Звено замыкающее Т-500 (шаг 250мм)</t>
  </si>
  <si>
    <t>403-22-18СБ / 19СБ</t>
  </si>
  <si>
    <t>Звено замыкающее Т-35.01, ТГ-503 (шаг 250мм)</t>
  </si>
  <si>
    <t>3501-22-18СБ / 19СБ</t>
  </si>
  <si>
    <t>Палец замыкающий Т-9.01 (шаг 190мм)</t>
  </si>
  <si>
    <t>0901-22-12</t>
  </si>
  <si>
    <t>Палец рядовой Т-9.01 (шаг 190мм)</t>
  </si>
  <si>
    <t>0901-22-10</t>
  </si>
  <si>
    <t>Палец замыкающий Т-11.01, ТГ-122 (шаг 203мм)</t>
  </si>
  <si>
    <t>1101-22-12</t>
  </si>
  <si>
    <t>Палец рядовой Т-11.01, ТГ-121 (шаг 203мм)</t>
  </si>
  <si>
    <t>1101-22-10</t>
  </si>
  <si>
    <t>Палец замыкающий Т-15.01, ТГ-221 (шаг 216мм)</t>
  </si>
  <si>
    <t>1501-22-12</t>
  </si>
  <si>
    <t>1501-22-10</t>
  </si>
  <si>
    <t>Палец рядовой Т-15.01, ТГ-221 (шаг 216мм)</t>
  </si>
  <si>
    <t>Палец замыкающий Т-20.01, ТГ-301 (шаг 228,6мм)</t>
  </si>
  <si>
    <t>2001-22-12</t>
  </si>
  <si>
    <t>2001-22-10</t>
  </si>
  <si>
    <t>Палец рядовой Т-20.01, ТГ-301 (шаг 228,6мм)</t>
  </si>
  <si>
    <t>Палец замыкающий Т-25.01, ТГ-321 (шаг 250мм)</t>
  </si>
  <si>
    <t>Палец рядовой Т-25.01, ТГ-321 (шаг 250мм)</t>
  </si>
  <si>
    <t>2501-22-12</t>
  </si>
  <si>
    <t>2501-22-10</t>
  </si>
  <si>
    <t>Палец замыкающий Т-35.01, ТГ-503 (шаг 250мм)</t>
  </si>
  <si>
    <t>Палец рядовой Т-35.01, ТГ-503 (шаг 250мм)</t>
  </si>
  <si>
    <t>403-22-16</t>
  </si>
  <si>
    <t>403-22-10</t>
  </si>
  <si>
    <t>Палец замыкающий Т-330 (шаг 250мм)</t>
  </si>
  <si>
    <t>Палец рядовой Т-330 (шаг 250мм)</t>
  </si>
  <si>
    <t>58-22-3</t>
  </si>
  <si>
    <t>46-22-64</t>
  </si>
  <si>
    <t>Втулка гусеницы Т-9.01 (шаг 190мм)</t>
  </si>
  <si>
    <t>0901-22-9</t>
  </si>
  <si>
    <t>Втулка гусеницы Т-11.01, ТГ-121 (шаг 203мм)</t>
  </si>
  <si>
    <t>1101-22-9</t>
  </si>
  <si>
    <t>1501-22-9</t>
  </si>
  <si>
    <t>Втулка гусеницы Т-20.01, ТГ-301 (шаг 228,6мм)</t>
  </si>
  <si>
    <t>Втулка гусеницы Т-15.01, ТГ-221 (шаг 216мм)</t>
  </si>
  <si>
    <t>Втулка гусеницы Т-25.01, ТГ-321 (шаг 250мм)</t>
  </si>
  <si>
    <t>2001-22-9</t>
  </si>
  <si>
    <t>2501-22-9</t>
  </si>
  <si>
    <t>Втулка гусеницы Т-35.01, ТГ-503 (шаг 250мм)</t>
  </si>
  <si>
    <t>403-22-9</t>
  </si>
  <si>
    <t>Гидрораскос Т-15.01, Т-20.01</t>
  </si>
  <si>
    <t>011501-93-502СП</t>
  </si>
  <si>
    <t>Гидрораскос Т-25.01</t>
  </si>
  <si>
    <t>2501-93-525СП / 533СП</t>
  </si>
  <si>
    <t>Гидрораскос Т-35.01</t>
  </si>
  <si>
    <t>3501-93-502СП / 508СП</t>
  </si>
  <si>
    <t>Гидроцилиндр отвала Т-11.01</t>
  </si>
  <si>
    <t>1101-26-708СП</t>
  </si>
  <si>
    <t>Гидроцилиндр отвала Т-25.01</t>
  </si>
  <si>
    <t>2501-98-521-04СП</t>
  </si>
  <si>
    <t>Гидроцилиндр отвала Т-15.01</t>
  </si>
  <si>
    <t>1501-26-501СП</t>
  </si>
  <si>
    <t>Гидроцилиндр отвала Т-20.01</t>
  </si>
  <si>
    <t>2001-26-501-02СП</t>
  </si>
  <si>
    <t>Гидроцилиндр отвала Т-35.01</t>
  </si>
  <si>
    <t>46-26-625-01СП</t>
  </si>
  <si>
    <t>Гидроцилиндр отвала Т-500, Т-330</t>
  </si>
  <si>
    <t>46-26-625СП</t>
  </si>
  <si>
    <t>Гидроцилиндр рыхлителя Т-9.01</t>
  </si>
  <si>
    <t>011101-97-543-01СП</t>
  </si>
  <si>
    <t>Гидроцилиндр рыхлителя Т-11.01</t>
  </si>
  <si>
    <t>Гидроцилиндр рыхлителя Т-20.01</t>
  </si>
  <si>
    <t>011101-97-543-03СП</t>
  </si>
  <si>
    <t>011501-97-502-01СП</t>
  </si>
  <si>
    <t>Гидроцилиндр рыхлителя Т-15.01</t>
  </si>
  <si>
    <t>Гидроцилиндр рыхлителя Т-25.01</t>
  </si>
  <si>
    <t>011501-97-502-02СП</t>
  </si>
  <si>
    <t>Гидроцилиндр рыхлителя Т-35.01</t>
  </si>
  <si>
    <t>46-98-510-02СП/03СП</t>
  </si>
  <si>
    <t>РК-26-80</t>
  </si>
  <si>
    <t>Ремкомплект гидроцилиндра отвала Т-9.01</t>
  </si>
  <si>
    <t>РК-26-140-3</t>
  </si>
  <si>
    <t>Ремкомплект гидроцилиндра отвала Т-25.01 (с 2007…)</t>
  </si>
  <si>
    <t>РК-26-140-4</t>
  </si>
  <si>
    <t>Ремкомплект гидроцилиндра отвала Т-25.01 (2005-2007)</t>
  </si>
  <si>
    <t>Механизм сдавания Т-9.01</t>
  </si>
  <si>
    <t>0901-21-116СП</t>
  </si>
  <si>
    <t>Механизм сдавания Т-11.01</t>
  </si>
  <si>
    <t>Механизм сдавания Т-15.01</t>
  </si>
  <si>
    <t>1101-21-16СП</t>
  </si>
  <si>
    <t>1501-21-37СП</t>
  </si>
  <si>
    <t>Механизм сдавания Т-20.01</t>
  </si>
  <si>
    <t>2001-21-33СП</t>
  </si>
  <si>
    <t>Механизм сдавания Т-25.01</t>
  </si>
  <si>
    <t>Механизм сдавания Т-25.01 (безраскосная тележка)</t>
  </si>
  <si>
    <t>2501-21-16СП</t>
  </si>
  <si>
    <t>25.01-21-45СП</t>
  </si>
  <si>
    <t>Механизм сдавания Т-25.01 (пружины)</t>
  </si>
  <si>
    <t>Механизм сдавания Т-35.01</t>
  </si>
  <si>
    <t>3501-21-181СП</t>
  </si>
  <si>
    <t>3501-21-40СП</t>
  </si>
  <si>
    <t>Механизм сдавания Т-40.01</t>
  </si>
  <si>
    <t>4001-21-136СП</t>
  </si>
  <si>
    <t>Наконечник Т-9.01, Т-11.01, Т-15.01</t>
  </si>
  <si>
    <t>1101-97-160СБ</t>
  </si>
  <si>
    <t>Наконечник Т-20.01-Т-25.01, Т-330</t>
  </si>
  <si>
    <t>2501-98-190СБ</t>
  </si>
  <si>
    <t>Наконечник Т-35.01, Т-500</t>
  </si>
  <si>
    <t>46-98-190СБ</t>
  </si>
  <si>
    <t>Наконечник Т-40.01</t>
  </si>
  <si>
    <t>014001-98-190СБ</t>
  </si>
  <si>
    <t>2501-98-230СБ</t>
  </si>
  <si>
    <t>Накладка рыхлителя Т-35.01</t>
  </si>
  <si>
    <t>35.01-98-188</t>
  </si>
  <si>
    <t>Накладка рыхлителя Т-25.01</t>
  </si>
  <si>
    <t>Стойка рыхлителя Т-11.01</t>
  </si>
  <si>
    <t>011101-97-170СБ</t>
  </si>
  <si>
    <t>Стойка рыхлителя Т-15.01</t>
  </si>
  <si>
    <t>011501-97-180СБ</t>
  </si>
  <si>
    <t>Стойка рыхлителя Т-20.01</t>
  </si>
  <si>
    <t>012001-97-180СБ</t>
  </si>
  <si>
    <t>Радиатор водяной Т-330</t>
  </si>
  <si>
    <t>46-60-363СБ</t>
  </si>
  <si>
    <t>Тракторокомплект РВД Т-9.01 (Камминз)</t>
  </si>
  <si>
    <t>Тракторокомплект РВД Т-9.01 (ЯМЗ)</t>
  </si>
  <si>
    <t>Тракторокомплект РВД Т-11.01</t>
  </si>
  <si>
    <t>Тракторокомплект РВД Т-15.01</t>
  </si>
  <si>
    <t>Тракторокомплект РВД Т-20.01</t>
  </si>
  <si>
    <t>Тракторокомплект РВД Т-25.01 (Камминз)</t>
  </si>
  <si>
    <t>Тракторокомплект РВД Т-25.01 (ЯМЗ)</t>
  </si>
  <si>
    <t>Тракторокомплект РВД Т-330 (8ДВТ-330/ЯМЗ)</t>
  </si>
  <si>
    <t>Тракторокомплект РВД Т-35.01 (ЯМЗ/Камминз)</t>
  </si>
  <si>
    <t>Тракторокомплект РВД Т-500 (МТУ)</t>
  </si>
  <si>
    <t>Тракторокомплект РВД Т-500 (ЯМЗ)</t>
  </si>
  <si>
    <t>Тракторокомплект РНД Т-9.01 (ЯМЗ / Камминз)</t>
  </si>
  <si>
    <t xml:space="preserve">Тракторокомплект РНД Т-11.01 </t>
  </si>
  <si>
    <t>Тракторокомплект РНД Т-15.01</t>
  </si>
  <si>
    <t>Тракторокомплект РНД Т-20.01</t>
  </si>
  <si>
    <t>Тракторокомплект РНД Т-25.01 (Камминз)</t>
  </si>
  <si>
    <t>Тракторокомплект РНД Т-25.01 (ЯМЗ)</t>
  </si>
  <si>
    <t>Тракторокомплект РНД Т-330 (8ДВТ-330 / ЯМЗ)</t>
  </si>
  <si>
    <t>Тракторокомплект РНД Т-35.01 (Камминз)</t>
  </si>
  <si>
    <t>Тракторокомплект РНД Т-35.01 (ЯМЗ)</t>
  </si>
  <si>
    <t>Тракторокомплект РНД Т-500 (МТУ)</t>
  </si>
  <si>
    <t>Тракторокомплект РНД Т-500 (ЯМЗ)</t>
  </si>
  <si>
    <t>Бортовая передача Т-9.01</t>
  </si>
  <si>
    <t>0901-19-3СБ</t>
  </si>
  <si>
    <t>КПП Т-9.01</t>
  </si>
  <si>
    <t>0901-12-10СБ</t>
  </si>
  <si>
    <t>0901-19-12СБ</t>
  </si>
  <si>
    <t>0901-12-11СБ</t>
  </si>
  <si>
    <t>Бортовая передача Т-11.01</t>
  </si>
  <si>
    <t>КПП Т-11.01</t>
  </si>
  <si>
    <t>1101-19-11СБ</t>
  </si>
  <si>
    <t>Бортовая передача Т-11.01 (кап. ремонт)</t>
  </si>
  <si>
    <t>0901-12-16СБ</t>
  </si>
  <si>
    <t>1112-19-10СБ</t>
  </si>
  <si>
    <t>Гидротрансформатор Т-11.01</t>
  </si>
  <si>
    <t>1101-14-2-01СБ</t>
  </si>
  <si>
    <t>Гидротрансформатор с РПН Т-11.01</t>
  </si>
  <si>
    <t>1101-14-2СБ</t>
  </si>
  <si>
    <t>Гидротрансформатор Т-11.01 (кап. ремонт)</t>
  </si>
  <si>
    <t>1101-14-3СБ</t>
  </si>
  <si>
    <t>Гидротрансформатор Т-15.01, Т-20.01</t>
  </si>
  <si>
    <t>2001-14-1-01СБ</t>
  </si>
  <si>
    <t>Гидротрансформатор Т-15.01, Т-20.01 (кап. ремонт)</t>
  </si>
  <si>
    <t>2001-14-1СБ</t>
  </si>
  <si>
    <t>Гидротрансформатор Т-25.01, Т-35.01</t>
  </si>
  <si>
    <t>Гидротрансформатор Т-25.01, Т-35.01 (кап. ремонт)</t>
  </si>
  <si>
    <t>2501-14-12СБ</t>
  </si>
  <si>
    <t>Гидротрансформатор Т-40.01</t>
  </si>
  <si>
    <t>Гидротрансформатор Т-40.01 (кап. ремонт)</t>
  </si>
  <si>
    <t>4001-14-2СБ</t>
  </si>
  <si>
    <t>Гидротрансформатор Т-500 (кап. ремонт)</t>
  </si>
  <si>
    <t>404-14-10СБ</t>
  </si>
  <si>
    <t>1101-12-8СБ</t>
  </si>
  <si>
    <t>1101-19-2СБ</t>
  </si>
  <si>
    <t>КПП Т-11.01 (кап. ремонт)</t>
  </si>
  <si>
    <t>КПП Т-15.01, Т-20.01</t>
  </si>
  <si>
    <t>2001-12-11СБ</t>
  </si>
  <si>
    <t>КПП Т-15.01, Т-20.01 (кап. ремонт)</t>
  </si>
  <si>
    <t>2001-12-15СБ</t>
  </si>
  <si>
    <t>Бортовая передача Т-15.01 (кап. ремонт)</t>
  </si>
  <si>
    <t>1501-19-10СБ</t>
  </si>
  <si>
    <t>Бортовая передача Т-15.01</t>
  </si>
  <si>
    <t>2001-12-10СБ</t>
  </si>
  <si>
    <t>Бортовая передача Т-20.01 (кап. ремонт)</t>
  </si>
  <si>
    <t>2001-19-10СБ</t>
  </si>
  <si>
    <t xml:space="preserve">Бортовая передача Т-20.01 </t>
  </si>
  <si>
    <t>2001-19-1СБ</t>
  </si>
  <si>
    <t>2001-12-19СБ</t>
  </si>
  <si>
    <t>Бортовая передача Т-25.01</t>
  </si>
  <si>
    <t>Бортовая передача Т-25.01 (кап. ремонт)</t>
  </si>
  <si>
    <t>2501-19-11СБ</t>
  </si>
  <si>
    <t>КПП Т-25.01, Т-35.01</t>
  </si>
  <si>
    <t>2501-19-01СБ</t>
  </si>
  <si>
    <t>КПП Т-25.01, Т-35.01 (кап. ремонт)</t>
  </si>
  <si>
    <t>2501-12-19-01СБ</t>
  </si>
  <si>
    <t>Бортовая передача Т-35.01 (кап. ремонт)</t>
  </si>
  <si>
    <t>3501-19-12СБ</t>
  </si>
  <si>
    <t xml:space="preserve">Бортовая передача Т-35.01 </t>
  </si>
  <si>
    <t>2501-12-20-01СБ</t>
  </si>
  <si>
    <t>КПП Т-25.01, Т-35.02 (кап. ремонт)</t>
  </si>
  <si>
    <t>Бортовая передача ТГ-503</t>
  </si>
  <si>
    <t>Бортовая передача ТГ-503 (кап. ремонт)</t>
  </si>
  <si>
    <t>ТТ3501-19-12СБ</t>
  </si>
  <si>
    <t>2501-12-19СБ</t>
  </si>
  <si>
    <t>Бортовая передача Т-40.01</t>
  </si>
  <si>
    <t>4001-19-10СБ</t>
  </si>
  <si>
    <t>КПП ТГ-511</t>
  </si>
  <si>
    <t>313512-12-10СБ (10-01СБ)</t>
  </si>
  <si>
    <t>313512-12-11СБ (11-01СБ)</t>
  </si>
  <si>
    <t>Бортовая передача Т-500 (кап. ремонт)</t>
  </si>
  <si>
    <t>401-19-3СБ</t>
  </si>
  <si>
    <t>401-19-25СБ</t>
  </si>
  <si>
    <t>КПП колесного огрузчика ПК-12.02</t>
  </si>
  <si>
    <t>2601-12-20СБ</t>
  </si>
  <si>
    <t>Бортовая передача Т-330 (кап. ремонт)</t>
  </si>
  <si>
    <t>46-19-6СБ</t>
  </si>
  <si>
    <t>КПП Т-40.01</t>
  </si>
  <si>
    <t>4001-12-20СБ</t>
  </si>
  <si>
    <t>46-19-16СБ</t>
  </si>
  <si>
    <t>КПП Т-330 (кап. ремонт)</t>
  </si>
  <si>
    <t>46-12-2СБ</t>
  </si>
  <si>
    <t>КПП Т-500 (кап. ремонт)</t>
  </si>
  <si>
    <t>46-12-14СБ</t>
  </si>
  <si>
    <t>Тележка Т-11.01</t>
  </si>
  <si>
    <t>1101-21-72СБ / 73СБ</t>
  </si>
  <si>
    <t>Тележка Т-11.01 (кап. ремонт)</t>
  </si>
  <si>
    <t>1112-21-2СБ / 3СБ</t>
  </si>
  <si>
    <t>Тележка Т-15.01</t>
  </si>
  <si>
    <t>1501-21-202СБ / 203СБ</t>
  </si>
  <si>
    <t>Тележка Т-15.01 (кап. ремонт)</t>
  </si>
  <si>
    <t>Тележка Т-20.01</t>
  </si>
  <si>
    <t>2001-21-202СБ / 203СБ</t>
  </si>
  <si>
    <t>Тележка Т-20.01 (кап. ремонт)</t>
  </si>
  <si>
    <t>Тележка Т-25.01</t>
  </si>
  <si>
    <t>2501-21-302СБ / 303СБ</t>
  </si>
  <si>
    <t>Тележка Т-25.01 (кап. ремонт)</t>
  </si>
  <si>
    <t>Тележка Т-35.01</t>
  </si>
  <si>
    <t>3501-21-102СБ / 103СБ</t>
  </si>
  <si>
    <t>Тележка Т-35.01 (кап. ремонт)</t>
  </si>
  <si>
    <t>3501-21-3\102СБ / 103СБ</t>
  </si>
  <si>
    <t>3501-21-202СБ / 203СБ</t>
  </si>
  <si>
    <t>3501-21-3\202СБ / 203СБ</t>
  </si>
  <si>
    <t>3501-21-2СБ / 3СБ</t>
  </si>
  <si>
    <t>4001-21-12СБ / 13СБ</t>
  </si>
  <si>
    <t>Тележка Т-40.01 (кап. ремонт)</t>
  </si>
  <si>
    <t>Тележка Т-40.01</t>
  </si>
  <si>
    <t>Тележка Т-500 (кап. ремонт)</t>
  </si>
  <si>
    <t>403-21-1СБ / 2СБ</t>
  </si>
  <si>
    <t>Тележка Т-330 (кап. ремонт)</t>
  </si>
  <si>
    <t>46-21-9СБ / 10СБ</t>
  </si>
  <si>
    <t>ТМ2501-21-2СБ / 3СБ</t>
  </si>
  <si>
    <t>Отбойник на тележку Т-11.01</t>
  </si>
  <si>
    <t>1101-21-31 / 30-01</t>
  </si>
  <si>
    <t>1101-21-96 / 97</t>
  </si>
  <si>
    <t>Отбойник на тележку Т-15.01</t>
  </si>
  <si>
    <t>1512-21-13 / 14</t>
  </si>
  <si>
    <t>Отбойник на тележку Т-20.01</t>
  </si>
  <si>
    <t>2001-21-229 / 229-01</t>
  </si>
  <si>
    <t>Отбойник на тележку Т-25.01</t>
  </si>
  <si>
    <t>2501-21-73/ 74</t>
  </si>
  <si>
    <t>2501-21-88/ 88-01</t>
  </si>
  <si>
    <t>2501-21-89/ 89-01</t>
  </si>
  <si>
    <t>Отбойник на тележку Т-35.01</t>
  </si>
  <si>
    <t>2501-21-252/ 252-01</t>
  </si>
  <si>
    <t>2501-21-43/ 43-01</t>
  </si>
  <si>
    <t>3501-21-44/ 44-01</t>
  </si>
  <si>
    <t>Отбойник на тележку Т-500</t>
  </si>
  <si>
    <t>401-21-73 / 74</t>
  </si>
  <si>
    <t>Отбойник на тележку Т-330, Т-35.01</t>
  </si>
  <si>
    <t>58-21-149 / 150</t>
  </si>
  <si>
    <t>Щиток Т-11.01</t>
  </si>
  <si>
    <t>1101-21-32 / 32-01</t>
  </si>
  <si>
    <t>1101-21-34 / 34-01</t>
  </si>
  <si>
    <t>Щиток Т-25.01</t>
  </si>
  <si>
    <t>2501-21-82 / 82-01</t>
  </si>
  <si>
    <t>Щиток Т-35.01</t>
  </si>
  <si>
    <t>3501-21-230 / 230-01</t>
  </si>
  <si>
    <t>3501-21-27 / 27-01</t>
  </si>
  <si>
    <t>Шарнир Т-9.01</t>
  </si>
  <si>
    <t>0901-21-18СП</t>
  </si>
  <si>
    <t>Шарнир Т-11.01</t>
  </si>
  <si>
    <t>1101-21-38СП</t>
  </si>
  <si>
    <t>Шарнир Т-15.01</t>
  </si>
  <si>
    <t>1132-21-18СП</t>
  </si>
  <si>
    <t>15.01-21-18</t>
  </si>
  <si>
    <t>1512-21-38СП</t>
  </si>
  <si>
    <t>Шарнир Т-20.01</t>
  </si>
  <si>
    <t>2001-21-18СП</t>
  </si>
  <si>
    <t>Шарнир Т-25.01</t>
  </si>
  <si>
    <t>2501-21-18СП</t>
  </si>
  <si>
    <t>2501-21-190СП</t>
  </si>
  <si>
    <t>Шарнир Т-35.01</t>
  </si>
  <si>
    <t>3501-21-18СП</t>
  </si>
  <si>
    <t>3501-21-190СП</t>
  </si>
  <si>
    <t>Шарнир ТМ-25.01</t>
  </si>
  <si>
    <t>ТМ2501-21-30СБ</t>
  </si>
  <si>
    <t>1101-19-11</t>
  </si>
  <si>
    <t>1101-19-6</t>
  </si>
  <si>
    <t>1101-19-7</t>
  </si>
  <si>
    <t>1101-19-9</t>
  </si>
  <si>
    <t>1501-19-11</t>
  </si>
  <si>
    <t>1501-19-6</t>
  </si>
  <si>
    <t>1501-19-7</t>
  </si>
  <si>
    <t>1501-19-9</t>
  </si>
  <si>
    <t>2001-19-11</t>
  </si>
  <si>
    <t>2001-19-6</t>
  </si>
  <si>
    <t>2001-19-7</t>
  </si>
  <si>
    <t>2501-19-54</t>
  </si>
  <si>
    <t>2501-19-57</t>
  </si>
  <si>
    <t>2501-19-81</t>
  </si>
  <si>
    <t>2501-19-83</t>
  </si>
  <si>
    <t>3501-19-11</t>
  </si>
  <si>
    <t>3501-19-25</t>
  </si>
  <si>
    <t>3501-19-27</t>
  </si>
  <si>
    <t>3501-19-28</t>
  </si>
  <si>
    <t>404-19-171</t>
  </si>
  <si>
    <t>404-19-309</t>
  </si>
  <si>
    <t>46-19-170-01</t>
  </si>
  <si>
    <t>46-19-322</t>
  </si>
  <si>
    <t>Ось сателлита</t>
  </si>
  <si>
    <t>1101-19-13</t>
  </si>
  <si>
    <t>2501-19-65</t>
  </si>
  <si>
    <t>3501-19-13</t>
  </si>
  <si>
    <t>46-19-133</t>
  </si>
  <si>
    <t>Сателлит</t>
  </si>
  <si>
    <t>2501-19-58</t>
  </si>
  <si>
    <t>2601-12-65</t>
  </si>
  <si>
    <t>2601-12-66</t>
  </si>
  <si>
    <t>46-19-96</t>
  </si>
  <si>
    <t>Вал</t>
  </si>
  <si>
    <t>0901-12-107</t>
  </si>
  <si>
    <t>0901-12-35</t>
  </si>
  <si>
    <t>00101-12-14</t>
  </si>
  <si>
    <t>1101-12-84</t>
  </si>
  <si>
    <t>2001-12-112</t>
  </si>
  <si>
    <t>2001-12-14</t>
  </si>
  <si>
    <t>2501-12-149</t>
  </si>
  <si>
    <t>2501-12-207</t>
  </si>
  <si>
    <t>401-12-121</t>
  </si>
  <si>
    <t>401-12-125</t>
  </si>
  <si>
    <t>46-12-191</t>
  </si>
  <si>
    <t>46-12-258</t>
  </si>
  <si>
    <t xml:space="preserve">Ось  </t>
  </si>
  <si>
    <t>2501-12-187</t>
  </si>
  <si>
    <t>1101-12-25</t>
  </si>
  <si>
    <t>2001-12-26</t>
  </si>
  <si>
    <t>2501-12-184</t>
  </si>
  <si>
    <t>2501-12-185</t>
  </si>
  <si>
    <t>2501-12-58</t>
  </si>
  <si>
    <t>2501-12-66</t>
  </si>
  <si>
    <t>2501-12-67</t>
  </si>
  <si>
    <t>Торсион</t>
  </si>
  <si>
    <t>1101-16-113</t>
  </si>
  <si>
    <t>1101-16-113-01</t>
  </si>
  <si>
    <t>2001-16-110-01СБ</t>
  </si>
  <si>
    <t>2001-16-110СБ</t>
  </si>
  <si>
    <t>2001-16-111-02СБ</t>
  </si>
  <si>
    <t>2001-16-111СБ</t>
  </si>
  <si>
    <t>2501-12-135-01СБ</t>
  </si>
  <si>
    <t>2501-12-135СБ</t>
  </si>
  <si>
    <t>401-18-14СБ</t>
  </si>
  <si>
    <t>.</t>
  </si>
  <si>
    <t>№ п/п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</si>
</sst>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16" borderId="0" applyNumberFormat="0" applyBorder="0" applyAlignment="0" applyProtection="0"/>
    <xf numFmtId="0" fontId="29" fillId="26" borderId="0" applyNumberFormat="0" applyBorder="0" applyAlignment="0" applyProtection="0"/>
    <xf numFmtId="0" fontId="2" fillId="18" borderId="0" applyNumberFormat="0" applyBorder="0" applyAlignment="0" applyProtection="0"/>
    <xf numFmtId="0" fontId="29" fillId="27" borderId="0" applyNumberFormat="0" applyBorder="0" applyAlignment="0" applyProtection="0"/>
    <xf numFmtId="0" fontId="2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23">
    <xf numFmtId="0" fontId="0" fillId="0" borderId="0" xfId="0" applyAlignment="1">
      <alignment/>
    </xf>
    <xf numFmtId="0" fontId="21" fillId="0" borderId="10" xfId="71" applyFont="1" applyBorder="1" applyAlignment="1">
      <alignment horizontal="left"/>
      <protection/>
    </xf>
    <xf numFmtId="0" fontId="21" fillId="0" borderId="10" xfId="71" applyFont="1" applyBorder="1" applyAlignment="1">
      <alignment horizontal="left"/>
      <protection/>
    </xf>
    <xf numFmtId="49" fontId="21" fillId="0" borderId="10" xfId="71" applyNumberFormat="1" applyFont="1" applyBorder="1" applyAlignment="1">
      <alignment horizontal="left"/>
      <protection/>
    </xf>
    <xf numFmtId="0" fontId="21" fillId="0" borderId="10" xfId="71" applyFont="1" applyBorder="1">
      <alignment/>
      <protection/>
    </xf>
    <xf numFmtId="0" fontId="23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 wrapText="1"/>
    </xf>
    <xf numFmtId="49" fontId="21" fillId="0" borderId="10" xfId="71" applyNumberFormat="1" applyFont="1" applyBorder="1" applyAlignment="1">
      <alignment horizontal="left"/>
      <protection/>
    </xf>
    <xf numFmtId="0" fontId="0" fillId="0" borderId="10" xfId="0" applyBorder="1" applyAlignment="1">
      <alignment horizontal="center"/>
    </xf>
    <xf numFmtId="0" fontId="21" fillId="0" borderId="10" xfId="71" applyFont="1" applyBorder="1" applyAlignment="1">
      <alignment horizontal="left" vertical="top"/>
      <protection/>
    </xf>
    <xf numFmtId="49" fontId="21" fillId="0" borderId="10" xfId="71" applyNumberFormat="1" applyFont="1" applyFill="1" applyBorder="1" applyAlignment="1">
      <alignment horizontal="left"/>
      <protection/>
    </xf>
    <xf numFmtId="0" fontId="26" fillId="0" borderId="10" xfId="0" applyFont="1" applyBorder="1" applyAlignment="1">
      <alignment/>
    </xf>
    <xf numFmtId="4" fontId="23" fillId="0" borderId="0" xfId="0" applyNumberFormat="1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vertical="center" wrapText="1"/>
    </xf>
    <xf numFmtId="4" fontId="26" fillId="0" borderId="10" xfId="0" applyNumberFormat="1" applyFont="1" applyBorder="1" applyAlignment="1">
      <alignment/>
    </xf>
    <xf numFmtId="4" fontId="21" fillId="0" borderId="10" xfId="71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0" fontId="24" fillId="0" borderId="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27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7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7.625" style="0" customWidth="1"/>
    <col min="2" max="2" width="55.75390625" style="0" customWidth="1"/>
    <col min="3" max="3" width="26.00390625" style="19" customWidth="1"/>
    <col min="4" max="4" width="16.125" style="16" customWidth="1"/>
  </cols>
  <sheetData>
    <row r="1" spans="2:4" ht="18">
      <c r="B1" s="21" t="s">
        <v>2</v>
      </c>
      <c r="C1" s="21"/>
      <c r="D1" s="21"/>
    </row>
    <row r="2" spans="2:4" ht="18">
      <c r="B2" s="5"/>
      <c r="C2" s="5"/>
      <c r="D2" s="12"/>
    </row>
    <row r="3" spans="1:4" ht="18" customHeight="1">
      <c r="A3" s="22" t="s">
        <v>7</v>
      </c>
      <c r="B3" s="22"/>
      <c r="C3" s="22"/>
      <c r="D3" s="22"/>
    </row>
    <row r="4" spans="2:4" ht="15">
      <c r="B4" s="6"/>
      <c r="C4" s="17"/>
      <c r="D4" s="13" t="s">
        <v>3</v>
      </c>
    </row>
    <row r="5" spans="1:4" ht="15.75">
      <c r="A5" s="20" t="s">
        <v>510</v>
      </c>
      <c r="B5" s="11" t="s">
        <v>4</v>
      </c>
      <c r="C5" s="18" t="s">
        <v>5</v>
      </c>
      <c r="D5" s="14" t="s">
        <v>6</v>
      </c>
    </row>
    <row r="6" spans="1:4" ht="12.75">
      <c r="A6" s="8">
        <v>1</v>
      </c>
      <c r="B6" s="2" t="s">
        <v>62</v>
      </c>
      <c r="C6" s="3" t="s">
        <v>61</v>
      </c>
      <c r="D6" s="15">
        <v>90</v>
      </c>
    </row>
    <row r="7" spans="1:4" ht="12.75">
      <c r="A7" s="8">
        <f>A6+1</f>
        <v>2</v>
      </c>
      <c r="B7" s="2" t="s">
        <v>58</v>
      </c>
      <c r="C7" s="3" t="s">
        <v>59</v>
      </c>
      <c r="D7" s="15">
        <v>130</v>
      </c>
    </row>
    <row r="8" spans="1:4" ht="12.75">
      <c r="A8" s="8">
        <f aca="true" t="shared" si="0" ref="A8:A71">A7+1</f>
        <v>3</v>
      </c>
      <c r="B8" s="2" t="s">
        <v>54</v>
      </c>
      <c r="C8" s="3" t="s">
        <v>55</v>
      </c>
      <c r="D8" s="15">
        <v>280</v>
      </c>
    </row>
    <row r="9" spans="1:4" ht="12.75">
      <c r="A9" s="8">
        <f t="shared" si="0"/>
        <v>4</v>
      </c>
      <c r="B9" s="2" t="s">
        <v>48</v>
      </c>
      <c r="C9" s="2" t="s">
        <v>49</v>
      </c>
      <c r="D9" s="15">
        <v>235</v>
      </c>
    </row>
    <row r="10" spans="1:4" ht="12.75">
      <c r="A10" s="8">
        <f t="shared" si="0"/>
        <v>5</v>
      </c>
      <c r="B10" s="4" t="s">
        <v>51</v>
      </c>
      <c r="C10" s="2" t="s">
        <v>52</v>
      </c>
      <c r="D10" s="15">
        <v>240</v>
      </c>
    </row>
    <row r="11" spans="1:4" ht="12.75">
      <c r="A11" s="8">
        <f t="shared" si="0"/>
        <v>6</v>
      </c>
      <c r="B11" s="3" t="s">
        <v>44</v>
      </c>
      <c r="C11" s="3" t="s">
        <v>45</v>
      </c>
      <c r="D11" s="15">
        <v>295</v>
      </c>
    </row>
    <row r="12" spans="1:4" ht="12.75">
      <c r="A12" s="8">
        <f t="shared" si="0"/>
        <v>7</v>
      </c>
      <c r="B12" s="2" t="s">
        <v>40</v>
      </c>
      <c r="C12" s="3" t="s">
        <v>41</v>
      </c>
      <c r="D12" s="15">
        <v>265</v>
      </c>
    </row>
    <row r="13" spans="1:4" ht="12.75">
      <c r="A13" s="8">
        <f t="shared" si="0"/>
        <v>8</v>
      </c>
      <c r="B13" s="2" t="s">
        <v>296</v>
      </c>
      <c r="C13" s="3" t="s">
        <v>298</v>
      </c>
      <c r="D13" s="15">
        <v>515000</v>
      </c>
    </row>
    <row r="14" spans="1:4" ht="12.75">
      <c r="A14" s="8">
        <f t="shared" si="0"/>
        <v>9</v>
      </c>
      <c r="B14" s="2" t="s">
        <v>296</v>
      </c>
      <c r="C14" s="3" t="s">
        <v>301</v>
      </c>
      <c r="D14" s="15">
        <v>575000</v>
      </c>
    </row>
    <row r="15" spans="1:4" ht="12.75">
      <c r="A15" s="8">
        <f t="shared" si="0"/>
        <v>10</v>
      </c>
      <c r="B15" s="2" t="s">
        <v>296</v>
      </c>
      <c r="C15" s="3" t="s">
        <v>321</v>
      </c>
      <c r="D15" s="15">
        <v>700000</v>
      </c>
    </row>
    <row r="16" spans="1:4" ht="12.75">
      <c r="A16" s="8">
        <f t="shared" si="0"/>
        <v>11</v>
      </c>
      <c r="B16" s="2" t="s">
        <v>299</v>
      </c>
      <c r="C16" s="3" t="s">
        <v>298</v>
      </c>
      <c r="D16" s="15">
        <v>430000</v>
      </c>
    </row>
    <row r="17" spans="1:4" ht="12.75">
      <c r="A17" s="8">
        <f t="shared" si="0"/>
        <v>12</v>
      </c>
      <c r="B17" s="2" t="s">
        <v>299</v>
      </c>
      <c r="C17" s="3" t="s">
        <v>321</v>
      </c>
      <c r="D17" s="15">
        <v>590000</v>
      </c>
    </row>
    <row r="18" spans="1:4" ht="12.75">
      <c r="A18" s="8">
        <f t="shared" si="0"/>
        <v>13</v>
      </c>
      <c r="B18" s="2" t="s">
        <v>329</v>
      </c>
      <c r="C18" s="3" t="s">
        <v>328</v>
      </c>
      <c r="D18" s="15">
        <v>730000</v>
      </c>
    </row>
    <row r="19" spans="1:4" ht="12.75">
      <c r="A19" s="8">
        <f t="shared" si="0"/>
        <v>14</v>
      </c>
      <c r="B19" s="2" t="s">
        <v>327</v>
      </c>
      <c r="C19" s="3" t="s">
        <v>328</v>
      </c>
      <c r="D19" s="15">
        <v>615000</v>
      </c>
    </row>
    <row r="20" spans="1:4" ht="12.75">
      <c r="A20" s="8">
        <f t="shared" si="0"/>
        <v>15</v>
      </c>
      <c r="B20" s="2" t="s">
        <v>333</v>
      </c>
      <c r="C20" s="3" t="s">
        <v>332</v>
      </c>
      <c r="D20" s="15">
        <v>790000</v>
      </c>
    </row>
    <row r="21" spans="1:4" ht="12.75">
      <c r="A21" s="8">
        <f t="shared" si="0"/>
        <v>16</v>
      </c>
      <c r="B21" s="2" t="s">
        <v>333</v>
      </c>
      <c r="C21" s="3" t="s">
        <v>334</v>
      </c>
      <c r="D21" s="15">
        <v>1000000</v>
      </c>
    </row>
    <row r="22" spans="1:4" ht="12.75">
      <c r="A22" s="8">
        <f t="shared" si="0"/>
        <v>17</v>
      </c>
      <c r="B22" s="2" t="s">
        <v>331</v>
      </c>
      <c r="C22" s="3" t="s">
        <v>332</v>
      </c>
      <c r="D22" s="15">
        <v>660000</v>
      </c>
    </row>
    <row r="23" spans="1:4" ht="12.75">
      <c r="A23" s="8">
        <f t="shared" si="0"/>
        <v>18</v>
      </c>
      <c r="B23" s="2" t="s">
        <v>331</v>
      </c>
      <c r="C23" s="3" t="s">
        <v>334</v>
      </c>
      <c r="D23" s="15">
        <v>785000</v>
      </c>
    </row>
    <row r="24" spans="1:4" ht="12.75">
      <c r="A24" s="8">
        <f t="shared" si="0"/>
        <v>19</v>
      </c>
      <c r="B24" s="2" t="s">
        <v>336</v>
      </c>
      <c r="C24" s="3" t="s">
        <v>338</v>
      </c>
      <c r="D24" s="15">
        <v>940000</v>
      </c>
    </row>
    <row r="25" spans="1:4" ht="12.75">
      <c r="A25" s="8">
        <f t="shared" si="0"/>
        <v>20</v>
      </c>
      <c r="B25" s="2" t="s">
        <v>337</v>
      </c>
      <c r="C25" s="3" t="s">
        <v>338</v>
      </c>
      <c r="D25" s="15">
        <v>780000</v>
      </c>
    </row>
    <row r="26" spans="1:4" ht="12.75">
      <c r="A26" s="8">
        <f t="shared" si="0"/>
        <v>21</v>
      </c>
      <c r="B26" s="2" t="s">
        <v>362</v>
      </c>
      <c r="C26" s="3" t="s">
        <v>363</v>
      </c>
      <c r="D26" s="15">
        <v>390000</v>
      </c>
    </row>
    <row r="27" spans="1:4" ht="12.75">
      <c r="A27" s="8">
        <f t="shared" si="0"/>
        <v>22</v>
      </c>
      <c r="B27" s="2" t="s">
        <v>362</v>
      </c>
      <c r="C27" s="3" t="s">
        <v>366</v>
      </c>
      <c r="D27" s="15">
        <v>390000</v>
      </c>
    </row>
    <row r="28" spans="1:4" ht="12.75">
      <c r="A28" s="8">
        <f t="shared" si="0"/>
        <v>23</v>
      </c>
      <c r="B28" s="2" t="s">
        <v>345</v>
      </c>
      <c r="C28" s="3" t="s">
        <v>344</v>
      </c>
      <c r="D28" s="15">
        <v>1200000</v>
      </c>
    </row>
    <row r="29" spans="1:4" ht="12.75">
      <c r="A29" s="8">
        <f t="shared" si="0"/>
        <v>24</v>
      </c>
      <c r="B29" s="2" t="s">
        <v>343</v>
      </c>
      <c r="C29" s="3" t="s">
        <v>344</v>
      </c>
      <c r="D29" s="15">
        <v>960000</v>
      </c>
    </row>
    <row r="30" spans="1:4" ht="12.75">
      <c r="A30" s="8">
        <f t="shared" si="0"/>
        <v>25</v>
      </c>
      <c r="B30" s="2" t="s">
        <v>352</v>
      </c>
      <c r="C30" s="3" t="s">
        <v>353</v>
      </c>
      <c r="D30" s="15">
        <v>1400000</v>
      </c>
    </row>
    <row r="31" spans="1:4" ht="12.75">
      <c r="A31" s="8">
        <f t="shared" si="0"/>
        <v>26</v>
      </c>
      <c r="B31" s="2" t="s">
        <v>357</v>
      </c>
      <c r="C31" s="3" t="s">
        <v>358</v>
      </c>
      <c r="D31" s="15">
        <v>475000</v>
      </c>
    </row>
    <row r="32" spans="1:4" ht="12.75">
      <c r="A32" s="8">
        <f t="shared" si="0"/>
        <v>27</v>
      </c>
      <c r="B32" s="2" t="s">
        <v>357</v>
      </c>
      <c r="C32" s="3" t="s">
        <v>359</v>
      </c>
      <c r="D32" s="15">
        <v>580000</v>
      </c>
    </row>
    <row r="33" spans="1:4" ht="12.75">
      <c r="A33" s="8">
        <f t="shared" si="0"/>
        <v>28</v>
      </c>
      <c r="B33" s="2" t="s">
        <v>290</v>
      </c>
      <c r="C33" s="3" t="s">
        <v>291</v>
      </c>
      <c r="D33" s="15">
        <v>510000</v>
      </c>
    </row>
    <row r="34" spans="1:4" ht="12.75">
      <c r="A34" s="8">
        <f t="shared" si="0"/>
        <v>29</v>
      </c>
      <c r="B34" s="2" t="s">
        <v>290</v>
      </c>
      <c r="C34" s="3" t="s">
        <v>294</v>
      </c>
      <c r="D34" s="15">
        <v>446000</v>
      </c>
    </row>
    <row r="35" spans="1:4" ht="12.75">
      <c r="A35" s="8">
        <f t="shared" si="0"/>
        <v>30</v>
      </c>
      <c r="B35" s="2" t="s">
        <v>348</v>
      </c>
      <c r="C35" s="3" t="s">
        <v>350</v>
      </c>
      <c r="D35" s="15">
        <v>1280000</v>
      </c>
    </row>
    <row r="36" spans="1:4" ht="12.75">
      <c r="A36" s="8">
        <f t="shared" si="0"/>
        <v>31</v>
      </c>
      <c r="B36" s="2" t="s">
        <v>349</v>
      </c>
      <c r="C36" s="3" t="s">
        <v>350</v>
      </c>
      <c r="D36" s="15">
        <v>1030000</v>
      </c>
    </row>
    <row r="37" spans="1:4" ht="12.75">
      <c r="A37" s="8">
        <f t="shared" si="0"/>
        <v>32</v>
      </c>
      <c r="B37" s="2" t="s">
        <v>477</v>
      </c>
      <c r="C37" s="3" t="s">
        <v>478</v>
      </c>
      <c r="D37" s="15">
        <v>15000</v>
      </c>
    </row>
    <row r="38" spans="1:4" ht="12.75">
      <c r="A38" s="8">
        <f t="shared" si="0"/>
        <v>33</v>
      </c>
      <c r="B38" s="2" t="s">
        <v>477</v>
      </c>
      <c r="C38" s="3" t="s">
        <v>479</v>
      </c>
      <c r="D38" s="15">
        <v>8500</v>
      </c>
    </row>
    <row r="39" spans="1:4" ht="12.75">
      <c r="A39" s="8">
        <f t="shared" si="0"/>
        <v>34</v>
      </c>
      <c r="B39" s="2" t="s">
        <v>477</v>
      </c>
      <c r="C39" s="3" t="s">
        <v>480</v>
      </c>
      <c r="D39" s="15">
        <v>10000</v>
      </c>
    </row>
    <row r="40" spans="1:4" ht="12.75">
      <c r="A40" s="8">
        <f t="shared" si="0"/>
        <v>35</v>
      </c>
      <c r="B40" s="2" t="s">
        <v>477</v>
      </c>
      <c r="C40" s="3" t="s">
        <v>481</v>
      </c>
      <c r="D40" s="15">
        <v>10000</v>
      </c>
    </row>
    <row r="41" spans="1:4" ht="12.75">
      <c r="A41" s="8">
        <f t="shared" si="0"/>
        <v>36</v>
      </c>
      <c r="B41" s="2" t="s">
        <v>477</v>
      </c>
      <c r="C41" s="3" t="s">
        <v>482</v>
      </c>
      <c r="D41" s="15">
        <v>21300</v>
      </c>
    </row>
    <row r="42" spans="1:4" ht="12.75">
      <c r="A42" s="8">
        <f t="shared" si="0"/>
        <v>37</v>
      </c>
      <c r="B42" s="2" t="s">
        <v>477</v>
      </c>
      <c r="C42" s="3" t="s">
        <v>483</v>
      </c>
      <c r="D42" s="15">
        <v>12500</v>
      </c>
    </row>
    <row r="43" spans="1:4" ht="12.75">
      <c r="A43" s="8">
        <f t="shared" si="0"/>
        <v>38</v>
      </c>
      <c r="B43" s="2" t="s">
        <v>477</v>
      </c>
      <c r="C43" s="3" t="s">
        <v>484</v>
      </c>
      <c r="D43" s="15">
        <v>28500</v>
      </c>
    </row>
    <row r="44" spans="1:4" ht="12.75">
      <c r="A44" s="8">
        <f t="shared" si="0"/>
        <v>39</v>
      </c>
      <c r="B44" s="2" t="s">
        <v>477</v>
      </c>
      <c r="C44" s="3" t="s">
        <v>485</v>
      </c>
      <c r="D44" s="15">
        <v>18400</v>
      </c>
    </row>
    <row r="45" spans="1:4" ht="12.75">
      <c r="A45" s="8">
        <f t="shared" si="0"/>
        <v>40</v>
      </c>
      <c r="B45" s="2" t="s">
        <v>477</v>
      </c>
      <c r="C45" s="3" t="s">
        <v>486</v>
      </c>
      <c r="D45" s="15">
        <v>24700</v>
      </c>
    </row>
    <row r="46" spans="1:4" ht="12.75">
      <c r="A46" s="8">
        <f t="shared" si="0"/>
        <v>41</v>
      </c>
      <c r="B46" s="2" t="s">
        <v>477</v>
      </c>
      <c r="C46" s="3" t="s">
        <v>487</v>
      </c>
      <c r="D46" s="15">
        <v>8900</v>
      </c>
    </row>
    <row r="47" spans="1:4" ht="12.75">
      <c r="A47" s="8">
        <f t="shared" si="0"/>
        <v>42</v>
      </c>
      <c r="B47" s="2" t="s">
        <v>477</v>
      </c>
      <c r="C47" s="3" t="s">
        <v>488</v>
      </c>
      <c r="D47" s="15">
        <v>30000</v>
      </c>
    </row>
    <row r="48" spans="1:4" ht="12.75">
      <c r="A48" s="8">
        <f t="shared" si="0"/>
        <v>43</v>
      </c>
      <c r="B48" s="2" t="s">
        <v>477</v>
      </c>
      <c r="C48" s="3" t="s">
        <v>489</v>
      </c>
      <c r="D48" s="15">
        <v>25800</v>
      </c>
    </row>
    <row r="49" spans="1:4" ht="12.75">
      <c r="A49" s="8">
        <f t="shared" si="0"/>
        <v>44</v>
      </c>
      <c r="B49" s="2" t="s">
        <v>185</v>
      </c>
      <c r="C49" s="3" t="s">
        <v>186</v>
      </c>
      <c r="D49" s="15">
        <v>880</v>
      </c>
    </row>
    <row r="50" spans="1:4" ht="12.75">
      <c r="A50" s="8">
        <f t="shared" si="0"/>
        <v>45</v>
      </c>
      <c r="B50" s="2" t="s">
        <v>189</v>
      </c>
      <c r="C50" s="3" t="s">
        <v>187</v>
      </c>
      <c r="D50" s="15">
        <v>990</v>
      </c>
    </row>
    <row r="51" spans="1:4" ht="12.75">
      <c r="A51" s="8">
        <f t="shared" si="0"/>
        <v>46</v>
      </c>
      <c r="B51" s="2" t="s">
        <v>188</v>
      </c>
      <c r="C51" s="3" t="s">
        <v>191</v>
      </c>
      <c r="D51" s="15">
        <v>1050</v>
      </c>
    </row>
    <row r="52" spans="1:4" ht="12.75">
      <c r="A52" s="8">
        <f t="shared" si="0"/>
        <v>47</v>
      </c>
      <c r="B52" s="2" t="s">
        <v>190</v>
      </c>
      <c r="C52" s="3" t="s">
        <v>192</v>
      </c>
      <c r="D52" s="15">
        <v>1100</v>
      </c>
    </row>
    <row r="53" spans="1:4" ht="12.75">
      <c r="A53" s="8">
        <f t="shared" si="0"/>
        <v>48</v>
      </c>
      <c r="B53" s="2" t="s">
        <v>193</v>
      </c>
      <c r="C53" s="3" t="s">
        <v>194</v>
      </c>
      <c r="D53" s="15">
        <v>1100</v>
      </c>
    </row>
    <row r="54" spans="1:4" ht="12.75">
      <c r="A54" s="8">
        <f t="shared" si="0"/>
        <v>49</v>
      </c>
      <c r="B54" s="2" t="s">
        <v>183</v>
      </c>
      <c r="C54" s="3" t="s">
        <v>184</v>
      </c>
      <c r="D54" s="15">
        <v>880</v>
      </c>
    </row>
    <row r="55" spans="1:4" ht="12.75">
      <c r="A55" s="8">
        <f t="shared" si="0"/>
        <v>50</v>
      </c>
      <c r="B55" s="2" t="s">
        <v>64</v>
      </c>
      <c r="C55" s="3" t="s">
        <v>65</v>
      </c>
      <c r="D55" s="15">
        <v>45</v>
      </c>
    </row>
    <row r="56" spans="1:4" ht="12.75">
      <c r="A56" s="8">
        <f t="shared" si="0"/>
        <v>51</v>
      </c>
      <c r="B56" s="2" t="s">
        <v>56</v>
      </c>
      <c r="C56" s="3" t="s">
        <v>57</v>
      </c>
      <c r="D56" s="15">
        <v>150</v>
      </c>
    </row>
    <row r="57" spans="1:4" ht="12.75">
      <c r="A57" s="8">
        <f t="shared" si="0"/>
        <v>52</v>
      </c>
      <c r="B57" s="4" t="s">
        <v>50</v>
      </c>
      <c r="C57" s="2">
        <v>300310</v>
      </c>
      <c r="D57" s="15">
        <v>65</v>
      </c>
    </row>
    <row r="58" spans="1:4" ht="12.75">
      <c r="A58" s="8">
        <f t="shared" si="0"/>
        <v>53</v>
      </c>
      <c r="B58" s="4" t="s">
        <v>53</v>
      </c>
      <c r="C58" s="2">
        <v>300350</v>
      </c>
      <c r="D58" s="15">
        <v>75</v>
      </c>
    </row>
    <row r="59" spans="1:4" ht="12.75">
      <c r="A59" s="8">
        <f t="shared" si="0"/>
        <v>54</v>
      </c>
      <c r="B59" s="3" t="s">
        <v>46</v>
      </c>
      <c r="C59" s="3" t="s">
        <v>47</v>
      </c>
      <c r="D59" s="15">
        <v>180</v>
      </c>
    </row>
    <row r="60" spans="1:4" ht="12.75">
      <c r="A60" s="8">
        <f t="shared" si="0"/>
        <v>55</v>
      </c>
      <c r="B60" s="2" t="s">
        <v>42</v>
      </c>
      <c r="C60" s="3" t="s">
        <v>43</v>
      </c>
      <c r="D60" s="15">
        <v>145</v>
      </c>
    </row>
    <row r="61" spans="1:4" ht="12.75">
      <c r="A61" s="8">
        <f t="shared" si="0"/>
        <v>56</v>
      </c>
      <c r="B61" s="2" t="s">
        <v>195</v>
      </c>
      <c r="C61" s="3" t="s">
        <v>196</v>
      </c>
      <c r="D61" s="15">
        <v>110000</v>
      </c>
    </row>
    <row r="62" spans="1:4" ht="12.75">
      <c r="A62" s="8">
        <f t="shared" si="0"/>
        <v>57</v>
      </c>
      <c r="B62" s="2" t="s">
        <v>197</v>
      </c>
      <c r="C62" s="3" t="s">
        <v>198</v>
      </c>
      <c r="D62" s="15">
        <v>140000</v>
      </c>
    </row>
    <row r="63" spans="1:4" ht="12.75">
      <c r="A63" s="8">
        <f t="shared" si="0"/>
        <v>58</v>
      </c>
      <c r="B63" s="2" t="s">
        <v>199</v>
      </c>
      <c r="C63" s="3" t="s">
        <v>200</v>
      </c>
      <c r="D63" s="15">
        <v>186500</v>
      </c>
    </row>
    <row r="64" spans="1:4" ht="12.75">
      <c r="A64" s="8">
        <f t="shared" si="0"/>
        <v>59</v>
      </c>
      <c r="B64" s="2" t="s">
        <v>304</v>
      </c>
      <c r="C64" s="3" t="s">
        <v>303</v>
      </c>
      <c r="D64" s="15">
        <v>335000</v>
      </c>
    </row>
    <row r="65" spans="1:4" ht="12.75">
      <c r="A65" s="8">
        <f t="shared" si="0"/>
        <v>60</v>
      </c>
      <c r="B65" s="2" t="s">
        <v>302</v>
      </c>
      <c r="C65" s="3" t="s">
        <v>303</v>
      </c>
      <c r="D65" s="15">
        <v>305000</v>
      </c>
    </row>
    <row r="66" spans="1:4" ht="12.75">
      <c r="A66" s="8">
        <f t="shared" si="0"/>
        <v>61</v>
      </c>
      <c r="B66" s="2" t="s">
        <v>302</v>
      </c>
      <c r="C66" s="3" t="s">
        <v>305</v>
      </c>
      <c r="D66" s="15">
        <v>305000</v>
      </c>
    </row>
    <row r="67" spans="1:4" ht="12.75">
      <c r="A67" s="8">
        <f t="shared" si="0"/>
        <v>62</v>
      </c>
      <c r="B67" s="2" t="s">
        <v>302</v>
      </c>
      <c r="C67" s="3" t="s">
        <v>307</v>
      </c>
      <c r="D67" s="15">
        <v>353000</v>
      </c>
    </row>
    <row r="68" spans="1:4" ht="12.75">
      <c r="A68" s="8">
        <f t="shared" si="0"/>
        <v>63</v>
      </c>
      <c r="B68" s="2" t="s">
        <v>306</v>
      </c>
      <c r="C68" s="3" t="s">
        <v>305</v>
      </c>
      <c r="D68" s="15">
        <v>277000</v>
      </c>
    </row>
    <row r="69" spans="1:4" ht="12.75">
      <c r="A69" s="8">
        <f t="shared" si="0"/>
        <v>64</v>
      </c>
      <c r="B69" s="2" t="s">
        <v>306</v>
      </c>
      <c r="C69" s="3" t="s">
        <v>307</v>
      </c>
      <c r="D69" s="15">
        <v>325000</v>
      </c>
    </row>
    <row r="70" spans="1:4" ht="12.75">
      <c r="A70" s="8">
        <f t="shared" si="0"/>
        <v>65</v>
      </c>
      <c r="B70" s="2" t="s">
        <v>308</v>
      </c>
      <c r="C70" s="3" t="s">
        <v>309</v>
      </c>
      <c r="D70" s="15">
        <v>428000</v>
      </c>
    </row>
    <row r="71" spans="1:4" ht="12.75">
      <c r="A71" s="8">
        <f t="shared" si="0"/>
        <v>66</v>
      </c>
      <c r="B71" s="2" t="s">
        <v>308</v>
      </c>
      <c r="C71" s="3" t="s">
        <v>311</v>
      </c>
      <c r="D71" s="15">
        <v>428000</v>
      </c>
    </row>
    <row r="72" spans="1:4" ht="12.75">
      <c r="A72" s="8">
        <f aca="true" t="shared" si="1" ref="A72:A135">A71+1</f>
        <v>67</v>
      </c>
      <c r="B72" s="2" t="s">
        <v>310</v>
      </c>
      <c r="C72" s="3" t="s">
        <v>309</v>
      </c>
      <c r="D72" s="15">
        <v>390000</v>
      </c>
    </row>
    <row r="73" spans="1:4" ht="12.75">
      <c r="A73" s="8">
        <f t="shared" si="1"/>
        <v>68</v>
      </c>
      <c r="B73" s="2" t="s">
        <v>310</v>
      </c>
      <c r="C73" s="3" t="s">
        <v>311</v>
      </c>
      <c r="D73" s="15">
        <v>390000</v>
      </c>
    </row>
    <row r="74" spans="1:4" ht="12.75">
      <c r="A74" s="8">
        <f t="shared" si="1"/>
        <v>69</v>
      </c>
      <c r="B74" s="2" t="s">
        <v>312</v>
      </c>
      <c r="C74" s="3" t="s">
        <v>314</v>
      </c>
      <c r="D74" s="15">
        <v>330000</v>
      </c>
    </row>
    <row r="75" spans="1:4" ht="12.75">
      <c r="A75" s="8">
        <f t="shared" si="1"/>
        <v>70</v>
      </c>
      <c r="B75" s="2" t="s">
        <v>313</v>
      </c>
      <c r="C75" s="3" t="s">
        <v>314</v>
      </c>
      <c r="D75" s="15">
        <v>295000</v>
      </c>
    </row>
    <row r="76" spans="1:4" ht="12.75">
      <c r="A76" s="8">
        <f t="shared" si="1"/>
        <v>71</v>
      </c>
      <c r="B76" s="2" t="s">
        <v>315</v>
      </c>
      <c r="C76" s="3" t="s">
        <v>317</v>
      </c>
      <c r="D76" s="15">
        <v>612000</v>
      </c>
    </row>
    <row r="77" spans="1:4" ht="12.75">
      <c r="A77" s="8">
        <f t="shared" si="1"/>
        <v>72</v>
      </c>
      <c r="B77" s="2" t="s">
        <v>316</v>
      </c>
      <c r="C77" s="3" t="s">
        <v>317</v>
      </c>
      <c r="D77" s="15">
        <v>555000</v>
      </c>
    </row>
    <row r="78" spans="1:4" ht="12.75">
      <c r="A78" s="8">
        <f t="shared" si="1"/>
        <v>73</v>
      </c>
      <c r="B78" s="2" t="s">
        <v>318</v>
      </c>
      <c r="C78" s="3" t="s">
        <v>319</v>
      </c>
      <c r="D78" s="15">
        <v>89500</v>
      </c>
    </row>
    <row r="79" spans="1:4" ht="12.75">
      <c r="A79" s="8">
        <f t="shared" si="1"/>
        <v>74</v>
      </c>
      <c r="B79" s="2" t="s">
        <v>201</v>
      </c>
      <c r="C79" s="3" t="s">
        <v>202</v>
      </c>
      <c r="D79" s="15">
        <v>96500</v>
      </c>
    </row>
    <row r="80" spans="1:4" ht="12.75">
      <c r="A80" s="8">
        <f t="shared" si="1"/>
        <v>75</v>
      </c>
      <c r="B80" s="2" t="s">
        <v>205</v>
      </c>
      <c r="C80" s="3" t="s">
        <v>206</v>
      </c>
      <c r="D80" s="15">
        <v>127000</v>
      </c>
    </row>
    <row r="81" spans="1:4" ht="12.75">
      <c r="A81" s="8">
        <f t="shared" si="1"/>
        <v>76</v>
      </c>
      <c r="B81" s="2" t="s">
        <v>207</v>
      </c>
      <c r="C81" s="3" t="s">
        <v>208</v>
      </c>
      <c r="D81" s="15">
        <v>142000</v>
      </c>
    </row>
    <row r="82" spans="1:4" ht="12.75">
      <c r="A82" s="8">
        <f t="shared" si="1"/>
        <v>77</v>
      </c>
      <c r="B82" s="2" t="s">
        <v>203</v>
      </c>
      <c r="C82" s="3" t="s">
        <v>204</v>
      </c>
      <c r="D82" s="15">
        <v>104000</v>
      </c>
    </row>
    <row r="83" spans="1:4" ht="12.75">
      <c r="A83" s="8">
        <f t="shared" si="1"/>
        <v>78</v>
      </c>
      <c r="B83" s="2" t="s">
        <v>209</v>
      </c>
      <c r="C83" s="3" t="s">
        <v>210</v>
      </c>
      <c r="D83" s="15">
        <v>99000</v>
      </c>
    </row>
    <row r="84" spans="1:4" ht="12.75">
      <c r="A84" s="8">
        <f t="shared" si="1"/>
        <v>79</v>
      </c>
      <c r="B84" s="2" t="s">
        <v>211</v>
      </c>
      <c r="C84" s="3" t="s">
        <v>212</v>
      </c>
      <c r="D84" s="15">
        <v>53000</v>
      </c>
    </row>
    <row r="85" spans="1:4" ht="12.75">
      <c r="A85" s="8">
        <f t="shared" si="1"/>
        <v>80</v>
      </c>
      <c r="B85" s="2" t="s">
        <v>215</v>
      </c>
      <c r="C85" s="3" t="s">
        <v>217</v>
      </c>
      <c r="D85" s="15">
        <v>54000</v>
      </c>
    </row>
    <row r="86" spans="1:4" ht="12.75">
      <c r="A86" s="8">
        <f t="shared" si="1"/>
        <v>81</v>
      </c>
      <c r="B86" s="2" t="s">
        <v>219</v>
      </c>
      <c r="C86" s="3" t="s">
        <v>221</v>
      </c>
      <c r="D86" s="15">
        <v>55000</v>
      </c>
    </row>
    <row r="87" spans="1:4" ht="12.75">
      <c r="A87" s="8">
        <f t="shared" si="1"/>
        <v>82</v>
      </c>
      <c r="B87" s="2" t="s">
        <v>216</v>
      </c>
      <c r="C87" s="3" t="s">
        <v>218</v>
      </c>
      <c r="D87" s="15">
        <v>55000</v>
      </c>
    </row>
    <row r="88" spans="1:4" ht="12.75">
      <c r="A88" s="8">
        <f t="shared" si="1"/>
        <v>83</v>
      </c>
      <c r="B88" s="2" t="s">
        <v>220</v>
      </c>
      <c r="C88" s="3" t="s">
        <v>204</v>
      </c>
      <c r="D88" s="15">
        <v>104500</v>
      </c>
    </row>
    <row r="89" spans="1:4" ht="12.75">
      <c r="A89" s="8">
        <f t="shared" si="1"/>
        <v>84</v>
      </c>
      <c r="B89" s="2" t="s">
        <v>222</v>
      </c>
      <c r="C89" s="3" t="s">
        <v>223</v>
      </c>
      <c r="D89" s="15">
        <v>151000</v>
      </c>
    </row>
    <row r="90" spans="1:4" ht="12.75">
      <c r="A90" s="8">
        <f t="shared" si="1"/>
        <v>85</v>
      </c>
      <c r="B90" s="2" t="s">
        <v>213</v>
      </c>
      <c r="C90" s="3" t="s">
        <v>214</v>
      </c>
      <c r="D90" s="15">
        <v>47500</v>
      </c>
    </row>
    <row r="91" spans="1:4" ht="12.75">
      <c r="A91" s="8">
        <f t="shared" si="1"/>
        <v>86</v>
      </c>
      <c r="B91" s="2" t="s">
        <v>92</v>
      </c>
      <c r="C91" s="3" t="s">
        <v>93</v>
      </c>
      <c r="D91" s="15">
        <v>1290000</v>
      </c>
    </row>
    <row r="92" spans="1:4" ht="12.75">
      <c r="A92" s="8">
        <f t="shared" si="1"/>
        <v>87</v>
      </c>
      <c r="B92" s="2" t="s">
        <v>92</v>
      </c>
      <c r="C92" s="3" t="s">
        <v>94</v>
      </c>
      <c r="D92" s="15">
        <v>1340000</v>
      </c>
    </row>
    <row r="93" spans="1:4" ht="12.75">
      <c r="A93" s="8">
        <f t="shared" si="1"/>
        <v>88</v>
      </c>
      <c r="B93" s="2" t="s">
        <v>92</v>
      </c>
      <c r="C93" s="3" t="s">
        <v>95</v>
      </c>
      <c r="D93" s="15">
        <v>1350000</v>
      </c>
    </row>
    <row r="94" spans="1:4" ht="12.75">
      <c r="A94" s="8">
        <f t="shared" si="1"/>
        <v>89</v>
      </c>
      <c r="B94" s="2" t="s">
        <v>72</v>
      </c>
      <c r="C94" s="3" t="s">
        <v>73</v>
      </c>
      <c r="D94" s="15">
        <v>710000</v>
      </c>
    </row>
    <row r="95" spans="1:4" ht="12.75">
      <c r="A95" s="8">
        <f t="shared" si="1"/>
        <v>90</v>
      </c>
      <c r="B95" s="2" t="s">
        <v>72</v>
      </c>
      <c r="C95" s="3" t="s">
        <v>74</v>
      </c>
      <c r="D95" s="15">
        <v>542000</v>
      </c>
    </row>
    <row r="96" spans="1:4" ht="12.75">
      <c r="A96" s="8">
        <f t="shared" si="1"/>
        <v>91</v>
      </c>
      <c r="B96" s="2" t="s">
        <v>72</v>
      </c>
      <c r="C96" s="3" t="s">
        <v>77</v>
      </c>
      <c r="D96" s="15">
        <v>472000</v>
      </c>
    </row>
    <row r="97" spans="1:4" ht="12.75">
      <c r="A97" s="8">
        <f t="shared" si="1"/>
        <v>92</v>
      </c>
      <c r="B97" s="2" t="s">
        <v>75</v>
      </c>
      <c r="C97" s="3" t="s">
        <v>76</v>
      </c>
      <c r="D97" s="15">
        <v>645000</v>
      </c>
    </row>
    <row r="98" spans="1:4" ht="12.75">
      <c r="A98" s="8">
        <f t="shared" si="1"/>
        <v>93</v>
      </c>
      <c r="B98" s="2" t="s">
        <v>78</v>
      </c>
      <c r="C98" s="3" t="s">
        <v>79</v>
      </c>
      <c r="D98" s="15">
        <v>650000</v>
      </c>
    </row>
    <row r="99" spans="1:4" ht="12.75">
      <c r="A99" s="8">
        <f t="shared" si="1"/>
        <v>94</v>
      </c>
      <c r="B99" s="2" t="s">
        <v>78</v>
      </c>
      <c r="C99" s="3" t="s">
        <v>80</v>
      </c>
      <c r="D99" s="15">
        <v>685000</v>
      </c>
    </row>
    <row r="100" spans="1:4" ht="12.75">
      <c r="A100" s="8">
        <f t="shared" si="1"/>
        <v>95</v>
      </c>
      <c r="B100" s="2" t="s">
        <v>78</v>
      </c>
      <c r="C100" s="3" t="s">
        <v>81</v>
      </c>
      <c r="D100" s="15">
        <v>900000</v>
      </c>
    </row>
    <row r="101" spans="1:4" ht="12.75">
      <c r="A101" s="8">
        <f t="shared" si="1"/>
        <v>96</v>
      </c>
      <c r="B101" s="2" t="s">
        <v>105</v>
      </c>
      <c r="C101" s="3" t="s">
        <v>106</v>
      </c>
      <c r="D101" s="15">
        <v>320000</v>
      </c>
    </row>
    <row r="102" spans="1:4" ht="12.75">
      <c r="A102" s="8">
        <f t="shared" si="1"/>
        <v>97</v>
      </c>
      <c r="B102" s="2" t="s">
        <v>82</v>
      </c>
      <c r="C102" s="2" t="s">
        <v>83</v>
      </c>
      <c r="D102" s="15">
        <v>1100000</v>
      </c>
    </row>
    <row r="103" spans="1:4" ht="12.75">
      <c r="A103" s="8">
        <f t="shared" si="1"/>
        <v>98</v>
      </c>
      <c r="B103" s="2" t="s">
        <v>82</v>
      </c>
      <c r="C103" s="3" t="s">
        <v>84</v>
      </c>
      <c r="D103" s="15">
        <v>1140000</v>
      </c>
    </row>
    <row r="104" spans="1:4" ht="12.75">
      <c r="A104" s="8">
        <f t="shared" si="1"/>
        <v>99</v>
      </c>
      <c r="B104" s="2" t="s">
        <v>89</v>
      </c>
      <c r="C104" s="10" t="s">
        <v>90</v>
      </c>
      <c r="D104" s="15">
        <v>1140000</v>
      </c>
    </row>
    <row r="105" spans="1:4" ht="12.75">
      <c r="A105" s="8">
        <f t="shared" si="1"/>
        <v>100</v>
      </c>
      <c r="B105" s="2" t="s">
        <v>89</v>
      </c>
      <c r="C105" s="10" t="s">
        <v>91</v>
      </c>
      <c r="D105" s="15">
        <v>1450000</v>
      </c>
    </row>
    <row r="106" spans="1:4" ht="12.75">
      <c r="A106" s="8">
        <f t="shared" si="1"/>
        <v>101</v>
      </c>
      <c r="B106" s="2" t="s">
        <v>101</v>
      </c>
      <c r="C106" s="3" t="s">
        <v>102</v>
      </c>
      <c r="D106" s="15">
        <v>1350000</v>
      </c>
    </row>
    <row r="107" spans="1:4" ht="12.75">
      <c r="A107" s="8">
        <f t="shared" si="1"/>
        <v>102</v>
      </c>
      <c r="B107" s="2" t="s">
        <v>98</v>
      </c>
      <c r="C107" s="3" t="s">
        <v>99</v>
      </c>
      <c r="D107" s="15">
        <v>1580000</v>
      </c>
    </row>
    <row r="108" spans="1:4" ht="12.75">
      <c r="A108" s="8">
        <f t="shared" si="1"/>
        <v>103</v>
      </c>
      <c r="B108" s="2" t="s">
        <v>98</v>
      </c>
      <c r="C108" s="3" t="s">
        <v>100</v>
      </c>
      <c r="D108" s="15">
        <v>1650000</v>
      </c>
    </row>
    <row r="109" spans="1:4" ht="12.75">
      <c r="A109" s="8">
        <f t="shared" si="1"/>
        <v>104</v>
      </c>
      <c r="B109" s="2" t="s">
        <v>69</v>
      </c>
      <c r="C109" s="3" t="s">
        <v>67</v>
      </c>
      <c r="D109" s="15">
        <v>660000</v>
      </c>
    </row>
    <row r="110" spans="1:4" ht="12.75">
      <c r="A110" s="8">
        <f t="shared" si="1"/>
        <v>105</v>
      </c>
      <c r="B110" s="2" t="s">
        <v>70</v>
      </c>
      <c r="C110" s="3" t="s">
        <v>66</v>
      </c>
      <c r="D110" s="15">
        <v>460000</v>
      </c>
    </row>
    <row r="111" spans="1:4" ht="12.75">
      <c r="A111" s="8">
        <f t="shared" si="1"/>
        <v>106</v>
      </c>
      <c r="B111" s="2" t="s">
        <v>68</v>
      </c>
      <c r="C111" s="3" t="s">
        <v>71</v>
      </c>
      <c r="D111" s="15">
        <v>440000</v>
      </c>
    </row>
    <row r="112" spans="1:4" ht="12.75">
      <c r="A112" s="8">
        <f t="shared" si="1"/>
        <v>107</v>
      </c>
      <c r="B112" s="2" t="s">
        <v>85</v>
      </c>
      <c r="C112" s="3" t="s">
        <v>86</v>
      </c>
      <c r="D112" s="15">
        <v>1210000</v>
      </c>
    </row>
    <row r="113" spans="1:4" ht="12.75">
      <c r="A113" s="8">
        <f t="shared" si="1"/>
        <v>108</v>
      </c>
      <c r="B113" s="2" t="s">
        <v>85</v>
      </c>
      <c r="C113" s="3" t="s">
        <v>87</v>
      </c>
      <c r="D113" s="15">
        <v>1070000</v>
      </c>
    </row>
    <row r="114" spans="1:4" ht="12.75">
      <c r="A114" s="8">
        <f t="shared" si="1"/>
        <v>109</v>
      </c>
      <c r="B114" s="2" t="s">
        <v>85</v>
      </c>
      <c r="C114" s="3" t="s">
        <v>88</v>
      </c>
      <c r="D114" s="15">
        <v>1310000</v>
      </c>
    </row>
    <row r="115" spans="1:4" ht="12.75">
      <c r="A115" s="8">
        <f t="shared" si="1"/>
        <v>110</v>
      </c>
      <c r="B115" s="2" t="s">
        <v>103</v>
      </c>
      <c r="C115" s="3" t="s">
        <v>104</v>
      </c>
      <c r="D115" s="15">
        <v>1680000</v>
      </c>
    </row>
    <row r="116" spans="1:4" ht="12.75">
      <c r="A116" s="8">
        <f t="shared" si="1"/>
        <v>111</v>
      </c>
      <c r="B116" s="2" t="s">
        <v>97</v>
      </c>
      <c r="C116" s="3" t="s">
        <v>96</v>
      </c>
      <c r="D116" s="15">
        <v>1730000</v>
      </c>
    </row>
    <row r="117" spans="1:4" ht="12.75">
      <c r="A117" s="8">
        <f t="shared" si="1"/>
        <v>112</v>
      </c>
      <c r="B117" s="2" t="s">
        <v>143</v>
      </c>
      <c r="C117" s="3" t="s">
        <v>144</v>
      </c>
      <c r="D117" s="15">
        <v>3250</v>
      </c>
    </row>
    <row r="118" spans="1:4" ht="12.75">
      <c r="A118" s="8">
        <f t="shared" si="1"/>
        <v>113</v>
      </c>
      <c r="B118" s="2" t="s">
        <v>145</v>
      </c>
      <c r="C118" s="3" t="s">
        <v>146</v>
      </c>
      <c r="D118" s="15">
        <v>5650</v>
      </c>
    </row>
    <row r="119" spans="1:4" ht="12.75">
      <c r="A119" s="8">
        <f t="shared" si="1"/>
        <v>114</v>
      </c>
      <c r="B119" s="2" t="s">
        <v>147</v>
      </c>
      <c r="C119" s="3" t="s">
        <v>148</v>
      </c>
      <c r="D119" s="15">
        <v>6300</v>
      </c>
    </row>
    <row r="120" spans="1:4" ht="12.75">
      <c r="A120" s="8">
        <f t="shared" si="1"/>
        <v>115</v>
      </c>
      <c r="B120" s="2" t="s">
        <v>149</v>
      </c>
      <c r="C120" s="3" t="s">
        <v>150</v>
      </c>
      <c r="D120" s="15">
        <v>9350</v>
      </c>
    </row>
    <row r="121" spans="1:4" ht="12.75">
      <c r="A121" s="8">
        <f t="shared" si="1"/>
        <v>116</v>
      </c>
      <c r="B121" s="2" t="s">
        <v>153</v>
      </c>
      <c r="C121" s="3" t="s">
        <v>154</v>
      </c>
      <c r="D121" s="15">
        <v>11500</v>
      </c>
    </row>
    <row r="122" spans="1:4" ht="12.75">
      <c r="A122" s="8">
        <f t="shared" si="1"/>
        <v>117</v>
      </c>
      <c r="B122" s="2" t="s">
        <v>151</v>
      </c>
      <c r="C122" s="3" t="s">
        <v>152</v>
      </c>
      <c r="D122" s="15">
        <v>11500</v>
      </c>
    </row>
    <row r="123" spans="1:4" ht="12.75">
      <c r="A123" s="8">
        <f t="shared" si="1"/>
        <v>118</v>
      </c>
      <c r="B123" s="2" t="s">
        <v>28</v>
      </c>
      <c r="C123" s="3" t="s">
        <v>29</v>
      </c>
      <c r="D123" s="15">
        <v>13600</v>
      </c>
    </row>
    <row r="124" spans="1:4" ht="12.75">
      <c r="A124" s="8">
        <f t="shared" si="1"/>
        <v>119</v>
      </c>
      <c r="B124" s="3" t="s">
        <v>28</v>
      </c>
      <c r="C124" s="3" t="s">
        <v>31</v>
      </c>
      <c r="D124" s="15">
        <v>14200</v>
      </c>
    </row>
    <row r="125" spans="1:4" ht="12.75">
      <c r="A125" s="8">
        <f t="shared" si="1"/>
        <v>120</v>
      </c>
      <c r="B125" s="2" t="s">
        <v>28</v>
      </c>
      <c r="C125" s="3" t="s">
        <v>33</v>
      </c>
      <c r="D125" s="15">
        <v>20250</v>
      </c>
    </row>
    <row r="126" spans="1:4" ht="12.75">
      <c r="A126" s="8">
        <f t="shared" si="1"/>
        <v>121</v>
      </c>
      <c r="B126" s="2" t="s">
        <v>28</v>
      </c>
      <c r="C126" s="3" t="s">
        <v>35</v>
      </c>
      <c r="D126" s="15">
        <v>23400</v>
      </c>
    </row>
    <row r="127" spans="1:4" ht="12.75">
      <c r="A127" s="8">
        <f t="shared" si="1"/>
        <v>122</v>
      </c>
      <c r="B127" s="2" t="s">
        <v>26</v>
      </c>
      <c r="C127" s="3" t="s">
        <v>27</v>
      </c>
      <c r="D127" s="15">
        <v>13600</v>
      </c>
    </row>
    <row r="128" spans="1:4" ht="12.75">
      <c r="A128" s="8">
        <f t="shared" si="1"/>
        <v>123</v>
      </c>
      <c r="B128" s="2" t="s">
        <v>26</v>
      </c>
      <c r="C128" s="3" t="s">
        <v>30</v>
      </c>
      <c r="D128" s="15">
        <v>14200</v>
      </c>
    </row>
    <row r="129" spans="1:4" ht="12.75">
      <c r="A129" s="8">
        <f t="shared" si="1"/>
        <v>124</v>
      </c>
      <c r="B129" s="2" t="s">
        <v>26</v>
      </c>
      <c r="C129" s="3" t="s">
        <v>32</v>
      </c>
      <c r="D129" s="15">
        <v>20250</v>
      </c>
    </row>
    <row r="130" spans="1:4" ht="12.75">
      <c r="A130" s="8">
        <f t="shared" si="1"/>
        <v>125</v>
      </c>
      <c r="B130" s="1" t="s">
        <v>26</v>
      </c>
      <c r="C130" s="7" t="s">
        <v>34</v>
      </c>
      <c r="D130" s="15">
        <v>23400</v>
      </c>
    </row>
    <row r="131" spans="1:4" ht="12.75">
      <c r="A131" s="8">
        <f t="shared" si="1"/>
        <v>126</v>
      </c>
      <c r="B131" s="2" t="s">
        <v>1</v>
      </c>
      <c r="C131" s="3" t="s">
        <v>36</v>
      </c>
      <c r="D131" s="15">
        <v>9700</v>
      </c>
    </row>
    <row r="132" spans="1:4" ht="12.75">
      <c r="A132" s="8">
        <f t="shared" si="1"/>
        <v>127</v>
      </c>
      <c r="B132" s="2" t="s">
        <v>1</v>
      </c>
      <c r="C132" s="3" t="s">
        <v>37</v>
      </c>
      <c r="D132" s="15">
        <v>10200</v>
      </c>
    </row>
    <row r="133" spans="1:4" ht="12.75">
      <c r="A133" s="8">
        <f t="shared" si="1"/>
        <v>128</v>
      </c>
      <c r="B133" s="2" t="s">
        <v>1</v>
      </c>
      <c r="C133" s="3" t="s">
        <v>38</v>
      </c>
      <c r="D133" s="15">
        <v>13850</v>
      </c>
    </row>
    <row r="134" spans="1:4" ht="12.75">
      <c r="A134" s="8">
        <f t="shared" si="1"/>
        <v>129</v>
      </c>
      <c r="B134" s="2" t="s">
        <v>1</v>
      </c>
      <c r="C134" s="3" t="s">
        <v>39</v>
      </c>
      <c r="D134" s="15">
        <v>15000</v>
      </c>
    </row>
    <row r="135" spans="1:4" ht="12.75">
      <c r="A135" s="8">
        <f t="shared" si="1"/>
        <v>130</v>
      </c>
      <c r="B135" s="2" t="s">
        <v>17</v>
      </c>
      <c r="C135" s="3" t="s">
        <v>18</v>
      </c>
      <c r="D135" s="15">
        <v>60000</v>
      </c>
    </row>
    <row r="136" spans="1:4" ht="12.75">
      <c r="A136" s="8">
        <f aca="true" t="shared" si="2" ref="A136:A198">A135+1</f>
        <v>131</v>
      </c>
      <c r="B136" s="2" t="s">
        <v>17</v>
      </c>
      <c r="C136" s="9" t="s">
        <v>19</v>
      </c>
      <c r="D136" s="15">
        <v>60000</v>
      </c>
    </row>
    <row r="137" spans="1:4" ht="12.75">
      <c r="A137" s="8">
        <f t="shared" si="2"/>
        <v>132</v>
      </c>
      <c r="B137" s="2" t="s">
        <v>17</v>
      </c>
      <c r="C137" s="9" t="s">
        <v>20</v>
      </c>
      <c r="D137" s="15">
        <v>75000</v>
      </c>
    </row>
    <row r="138" spans="1:4" ht="12.75">
      <c r="A138" s="8">
        <f t="shared" si="2"/>
        <v>133</v>
      </c>
      <c r="B138" s="2" t="s">
        <v>17</v>
      </c>
      <c r="C138" s="3" t="s">
        <v>21</v>
      </c>
      <c r="D138" s="15">
        <v>83000</v>
      </c>
    </row>
    <row r="139" spans="1:4" ht="12.75">
      <c r="A139" s="8">
        <f t="shared" si="2"/>
        <v>134</v>
      </c>
      <c r="B139" s="2" t="s">
        <v>17</v>
      </c>
      <c r="C139" s="3" t="s">
        <v>22</v>
      </c>
      <c r="D139" s="15">
        <v>165000</v>
      </c>
    </row>
    <row r="140" spans="1:4" ht="12.75">
      <c r="A140" s="8">
        <f t="shared" si="2"/>
        <v>135</v>
      </c>
      <c r="B140" s="2" t="s">
        <v>17</v>
      </c>
      <c r="C140" s="3" t="s">
        <v>23</v>
      </c>
      <c r="D140" s="15">
        <v>128000</v>
      </c>
    </row>
    <row r="141" spans="1:4" ht="12.75">
      <c r="A141" s="8">
        <f t="shared" si="2"/>
        <v>136</v>
      </c>
      <c r="B141" s="2" t="s">
        <v>17</v>
      </c>
      <c r="C141" s="3" t="s">
        <v>24</v>
      </c>
      <c r="D141" s="15">
        <v>175000</v>
      </c>
    </row>
    <row r="142" spans="1:4" ht="12.75">
      <c r="A142" s="8">
        <f t="shared" si="2"/>
        <v>137</v>
      </c>
      <c r="B142" s="2" t="s">
        <v>17</v>
      </c>
      <c r="C142" s="3" t="s">
        <v>25</v>
      </c>
      <c r="D142" s="15">
        <v>205000</v>
      </c>
    </row>
    <row r="143" spans="1:4" ht="12.75">
      <c r="A143" s="8">
        <f t="shared" si="2"/>
        <v>138</v>
      </c>
      <c r="B143" s="2" t="s">
        <v>360</v>
      </c>
      <c r="C143" s="3" t="s">
        <v>361</v>
      </c>
      <c r="D143" s="15">
        <v>630000</v>
      </c>
    </row>
    <row r="144" spans="1:4" ht="12.75">
      <c r="A144" s="8">
        <f t="shared" si="2"/>
        <v>139</v>
      </c>
      <c r="B144" s="2" t="s">
        <v>297</v>
      </c>
      <c r="C144" s="3" t="s">
        <v>320</v>
      </c>
      <c r="D144" s="15">
        <v>450000</v>
      </c>
    </row>
    <row r="145" spans="1:4" ht="12.75">
      <c r="A145" s="8">
        <f t="shared" si="2"/>
        <v>140</v>
      </c>
      <c r="B145" s="2" t="s">
        <v>322</v>
      </c>
      <c r="C145" s="3" t="s">
        <v>320</v>
      </c>
      <c r="D145" s="15">
        <v>382000</v>
      </c>
    </row>
    <row r="146" spans="1:4" ht="12.75">
      <c r="A146" s="8">
        <f t="shared" si="2"/>
        <v>141</v>
      </c>
      <c r="B146" s="2" t="s">
        <v>323</v>
      </c>
      <c r="C146" s="3" t="s">
        <v>324</v>
      </c>
      <c r="D146" s="15">
        <v>630000</v>
      </c>
    </row>
    <row r="147" spans="1:4" ht="12.75">
      <c r="A147" s="8">
        <f t="shared" si="2"/>
        <v>142</v>
      </c>
      <c r="B147" s="2" t="s">
        <v>323</v>
      </c>
      <c r="C147" s="3" t="s">
        <v>326</v>
      </c>
      <c r="D147" s="15">
        <v>600000</v>
      </c>
    </row>
    <row r="148" spans="1:4" ht="12.75">
      <c r="A148" s="8">
        <f t="shared" si="2"/>
        <v>143</v>
      </c>
      <c r="B148" s="2" t="s">
        <v>323</v>
      </c>
      <c r="C148" s="3" t="s">
        <v>330</v>
      </c>
      <c r="D148" s="15">
        <v>775000</v>
      </c>
    </row>
    <row r="149" spans="1:4" ht="12.75">
      <c r="A149" s="8">
        <f t="shared" si="2"/>
        <v>144</v>
      </c>
      <c r="B149" s="2" t="s">
        <v>323</v>
      </c>
      <c r="C149" s="3" t="s">
        <v>335</v>
      </c>
      <c r="D149" s="15">
        <v>735000</v>
      </c>
    </row>
    <row r="150" spans="1:4" ht="12.75">
      <c r="A150" s="8">
        <f t="shared" si="2"/>
        <v>145</v>
      </c>
      <c r="B150" s="2" t="s">
        <v>325</v>
      </c>
      <c r="C150" s="3" t="s">
        <v>324</v>
      </c>
      <c r="D150" s="15">
        <v>520000</v>
      </c>
    </row>
    <row r="151" spans="1:4" ht="12.75">
      <c r="A151" s="8">
        <f t="shared" si="2"/>
        <v>146</v>
      </c>
      <c r="B151" s="2" t="s">
        <v>325</v>
      </c>
      <c r="C151" s="3" t="s">
        <v>326</v>
      </c>
      <c r="D151" s="15">
        <v>500000</v>
      </c>
    </row>
    <row r="152" spans="1:4" ht="12.75">
      <c r="A152" s="8">
        <f t="shared" si="2"/>
        <v>147</v>
      </c>
      <c r="B152" s="2" t="s">
        <v>325</v>
      </c>
      <c r="C152" s="3" t="s">
        <v>330</v>
      </c>
      <c r="D152" s="15">
        <v>635000</v>
      </c>
    </row>
    <row r="153" spans="1:4" ht="12.75">
      <c r="A153" s="8">
        <f t="shared" si="2"/>
        <v>148</v>
      </c>
      <c r="B153" s="2" t="s">
        <v>325</v>
      </c>
      <c r="C153" s="3" t="s">
        <v>335</v>
      </c>
      <c r="D153" s="15">
        <v>600000</v>
      </c>
    </row>
    <row r="154" spans="1:4" ht="12.75">
      <c r="A154" s="8">
        <f t="shared" si="2"/>
        <v>149</v>
      </c>
      <c r="B154" s="2" t="s">
        <v>339</v>
      </c>
      <c r="C154" s="3" t="s">
        <v>340</v>
      </c>
      <c r="D154" s="15">
        <v>760000</v>
      </c>
    </row>
    <row r="155" spans="1:4" ht="12.75">
      <c r="A155" s="8">
        <f t="shared" si="2"/>
        <v>150</v>
      </c>
      <c r="B155" s="2" t="s">
        <v>339</v>
      </c>
      <c r="C155" s="3" t="s">
        <v>346</v>
      </c>
      <c r="D155" s="15">
        <v>660000</v>
      </c>
    </row>
    <row r="156" spans="1:4" ht="12.75">
      <c r="A156" s="8">
        <f t="shared" si="2"/>
        <v>151</v>
      </c>
      <c r="B156" s="2" t="s">
        <v>339</v>
      </c>
      <c r="C156" s="3" t="s">
        <v>351</v>
      </c>
      <c r="D156" s="15">
        <v>760000</v>
      </c>
    </row>
    <row r="157" spans="1:4" ht="12.75">
      <c r="A157" s="8">
        <f t="shared" si="2"/>
        <v>152</v>
      </c>
      <c r="B157" s="2" t="s">
        <v>341</v>
      </c>
      <c r="C157" s="3" t="s">
        <v>342</v>
      </c>
      <c r="D157" s="15">
        <v>635000</v>
      </c>
    </row>
    <row r="158" spans="1:4" ht="12.75">
      <c r="A158" s="8">
        <f t="shared" si="2"/>
        <v>153</v>
      </c>
      <c r="B158" s="2" t="s">
        <v>341</v>
      </c>
      <c r="C158" s="3" t="s">
        <v>351</v>
      </c>
      <c r="D158" s="15">
        <v>630000</v>
      </c>
    </row>
    <row r="159" spans="1:4" ht="12.75">
      <c r="A159" s="8">
        <f t="shared" si="2"/>
        <v>154</v>
      </c>
      <c r="B159" s="2" t="s">
        <v>347</v>
      </c>
      <c r="C159" s="3" t="s">
        <v>346</v>
      </c>
      <c r="D159" s="15">
        <v>540000</v>
      </c>
    </row>
    <row r="160" spans="1:4" ht="12.75">
      <c r="A160" s="8">
        <f t="shared" si="2"/>
        <v>155</v>
      </c>
      <c r="B160" s="2" t="s">
        <v>367</v>
      </c>
      <c r="C160" s="3" t="s">
        <v>368</v>
      </c>
      <c r="D160" s="15">
        <v>415000</v>
      </c>
    </row>
    <row r="161" spans="1:4" ht="12.75">
      <c r="A161" s="8">
        <f t="shared" si="2"/>
        <v>156</v>
      </c>
      <c r="B161" s="2" t="s">
        <v>364</v>
      </c>
      <c r="C161" s="3" t="s">
        <v>365</v>
      </c>
      <c r="D161" s="15">
        <v>810000</v>
      </c>
    </row>
    <row r="162" spans="1:4" ht="12.75">
      <c r="A162" s="8">
        <f t="shared" si="2"/>
        <v>157</v>
      </c>
      <c r="B162" s="2" t="s">
        <v>369</v>
      </c>
      <c r="C162" s="3" t="s">
        <v>370</v>
      </c>
      <c r="D162" s="15">
        <v>485000</v>
      </c>
    </row>
    <row r="163" spans="1:4" ht="12.75">
      <c r="A163" s="8">
        <f t="shared" si="2"/>
        <v>158</v>
      </c>
      <c r="B163" s="2" t="s">
        <v>292</v>
      </c>
      <c r="C163" s="3" t="s">
        <v>293</v>
      </c>
      <c r="D163" s="15">
        <v>358000</v>
      </c>
    </row>
    <row r="164" spans="1:4" ht="12.75">
      <c r="A164" s="8">
        <f t="shared" si="2"/>
        <v>159</v>
      </c>
      <c r="B164" s="2" t="s">
        <v>292</v>
      </c>
      <c r="C164" s="3" t="s">
        <v>295</v>
      </c>
      <c r="D164" s="15">
        <v>535000</v>
      </c>
    </row>
    <row r="165" spans="1:4" ht="12.75">
      <c r="A165" s="8">
        <f t="shared" si="2"/>
        <v>160</v>
      </c>
      <c r="B165" s="2" t="s">
        <v>292</v>
      </c>
      <c r="C165" s="3" t="s">
        <v>300</v>
      </c>
      <c r="D165" s="15">
        <v>575000</v>
      </c>
    </row>
    <row r="166" spans="1:4" ht="12.75">
      <c r="A166" s="8">
        <f t="shared" si="2"/>
        <v>161</v>
      </c>
      <c r="B166" s="2" t="s">
        <v>354</v>
      </c>
      <c r="C166" s="3" t="s">
        <v>355</v>
      </c>
      <c r="D166" s="15">
        <v>820000</v>
      </c>
    </row>
    <row r="167" spans="1:4" ht="12.75">
      <c r="A167" s="8">
        <f t="shared" si="2"/>
        <v>162</v>
      </c>
      <c r="B167" s="2" t="s">
        <v>354</v>
      </c>
      <c r="C167" s="3" t="s">
        <v>356</v>
      </c>
      <c r="D167" s="15">
        <v>880000</v>
      </c>
    </row>
    <row r="168" spans="1:4" ht="12.75">
      <c r="A168" s="8">
        <f t="shared" si="2"/>
        <v>163</v>
      </c>
      <c r="B168" s="2" t="s">
        <v>232</v>
      </c>
      <c r="C168" s="3" t="s">
        <v>234</v>
      </c>
      <c r="D168" s="15">
        <v>42500</v>
      </c>
    </row>
    <row r="169" spans="1:4" ht="12.75">
      <c r="A169" s="8">
        <f t="shared" si="2"/>
        <v>164</v>
      </c>
      <c r="B169" s="2" t="s">
        <v>233</v>
      </c>
      <c r="C169" s="3" t="s">
        <v>235</v>
      </c>
      <c r="D169" s="15">
        <v>59000</v>
      </c>
    </row>
    <row r="170" spans="1:4" ht="12.75">
      <c r="A170" s="8">
        <f t="shared" si="2"/>
        <v>165</v>
      </c>
      <c r="B170" s="2" t="s">
        <v>236</v>
      </c>
      <c r="C170" s="3" t="s">
        <v>237</v>
      </c>
      <c r="D170" s="15">
        <v>82000</v>
      </c>
    </row>
    <row r="171" spans="1:4" ht="12.75">
      <c r="A171" s="8">
        <f t="shared" si="2"/>
        <v>166</v>
      </c>
      <c r="B171" s="2" t="s">
        <v>238</v>
      </c>
      <c r="C171" s="3" t="s">
        <v>240</v>
      </c>
      <c r="D171" s="15">
        <v>106000</v>
      </c>
    </row>
    <row r="172" spans="1:4" ht="12.75">
      <c r="A172" s="8">
        <f t="shared" si="2"/>
        <v>167</v>
      </c>
      <c r="B172" s="2" t="s">
        <v>239</v>
      </c>
      <c r="C172" s="3" t="s">
        <v>237</v>
      </c>
      <c r="D172" s="15">
        <v>194500</v>
      </c>
    </row>
    <row r="173" spans="1:4" ht="12.75">
      <c r="A173" s="8">
        <f t="shared" si="2"/>
        <v>168</v>
      </c>
      <c r="B173" s="2" t="s">
        <v>242</v>
      </c>
      <c r="C173" s="3" t="s">
        <v>241</v>
      </c>
      <c r="D173" s="15">
        <v>115000</v>
      </c>
    </row>
    <row r="174" spans="1:4" ht="12.75">
      <c r="A174" s="8">
        <f t="shared" si="2"/>
        <v>169</v>
      </c>
      <c r="B174" s="2" t="s">
        <v>243</v>
      </c>
      <c r="C174" s="3" t="s">
        <v>244</v>
      </c>
      <c r="D174" s="15">
        <v>146000</v>
      </c>
    </row>
    <row r="175" spans="1:4" ht="12.75">
      <c r="A175" s="8">
        <f t="shared" si="2"/>
        <v>170</v>
      </c>
      <c r="B175" s="2" t="s">
        <v>243</v>
      </c>
      <c r="C175" s="3" t="s">
        <v>245</v>
      </c>
      <c r="D175" s="15">
        <v>121000</v>
      </c>
    </row>
    <row r="176" spans="1:4" ht="12.75">
      <c r="A176" s="8">
        <f t="shared" si="2"/>
        <v>171</v>
      </c>
      <c r="B176" s="2" t="s">
        <v>246</v>
      </c>
      <c r="C176" s="3" t="s">
        <v>247</v>
      </c>
      <c r="D176" s="15">
        <v>159000</v>
      </c>
    </row>
    <row r="177" spans="1:4" ht="12.75">
      <c r="A177" s="8">
        <f t="shared" si="2"/>
        <v>172</v>
      </c>
      <c r="B177" s="2" t="s">
        <v>230</v>
      </c>
      <c r="C177" s="3" t="s">
        <v>231</v>
      </c>
      <c r="D177" s="15">
        <v>37000</v>
      </c>
    </row>
    <row r="178" spans="1:4" ht="12.75">
      <c r="A178" s="8">
        <f t="shared" si="2"/>
        <v>173</v>
      </c>
      <c r="B178" s="2" t="s">
        <v>259</v>
      </c>
      <c r="C178" s="3" t="s">
        <v>256</v>
      </c>
      <c r="D178" s="15">
        <v>5350</v>
      </c>
    </row>
    <row r="179" spans="1:4" ht="12.75">
      <c r="A179" s="8">
        <f t="shared" si="2"/>
        <v>174</v>
      </c>
      <c r="B179" s="2" t="s">
        <v>257</v>
      </c>
      <c r="C179" s="3" t="s">
        <v>258</v>
      </c>
      <c r="D179" s="15">
        <v>4550</v>
      </c>
    </row>
    <row r="180" spans="1:4" ht="12.75">
      <c r="A180" s="8">
        <f t="shared" si="2"/>
        <v>175</v>
      </c>
      <c r="B180" s="2" t="s">
        <v>250</v>
      </c>
      <c r="C180" s="3" t="s">
        <v>251</v>
      </c>
      <c r="D180" s="15">
        <v>3700</v>
      </c>
    </row>
    <row r="181" spans="1:4" ht="12.75">
      <c r="A181" s="8">
        <f t="shared" si="2"/>
        <v>176</v>
      </c>
      <c r="B181" s="2" t="s">
        <v>252</v>
      </c>
      <c r="C181" s="3" t="s">
        <v>253</v>
      </c>
      <c r="D181" s="15">
        <v>3950</v>
      </c>
    </row>
    <row r="182" spans="1:4" ht="12.75">
      <c r="A182" s="8">
        <f t="shared" si="2"/>
        <v>177</v>
      </c>
      <c r="B182" s="2" t="s">
        <v>254</v>
      </c>
      <c r="C182" s="3" t="s">
        <v>255</v>
      </c>
      <c r="D182" s="15">
        <v>5900</v>
      </c>
    </row>
    <row r="183" spans="1:4" ht="12.75">
      <c r="A183" s="8">
        <f t="shared" si="2"/>
        <v>178</v>
      </c>
      <c r="B183" s="2" t="s">
        <v>248</v>
      </c>
      <c r="C183" s="3" t="s">
        <v>249</v>
      </c>
      <c r="D183" s="15">
        <v>3000</v>
      </c>
    </row>
    <row r="184" spans="1:4" ht="12.75">
      <c r="A184" s="8">
        <f t="shared" si="2"/>
        <v>179</v>
      </c>
      <c r="B184" s="2" t="s">
        <v>490</v>
      </c>
      <c r="C184" s="3" t="s">
        <v>491</v>
      </c>
      <c r="D184" s="15">
        <v>1750</v>
      </c>
    </row>
    <row r="185" spans="1:4" ht="12.75">
      <c r="A185" s="8">
        <f t="shared" si="2"/>
        <v>180</v>
      </c>
      <c r="B185" s="2" t="s">
        <v>467</v>
      </c>
      <c r="C185" s="3" t="s">
        <v>468</v>
      </c>
      <c r="D185" s="15">
        <v>2300</v>
      </c>
    </row>
    <row r="186" spans="1:4" ht="12.75">
      <c r="A186" s="8">
        <f t="shared" si="2"/>
        <v>181</v>
      </c>
      <c r="B186" s="2" t="s">
        <v>467</v>
      </c>
      <c r="C186" s="3" t="s">
        <v>469</v>
      </c>
      <c r="D186" s="15">
        <v>3500</v>
      </c>
    </row>
    <row r="187" spans="1:4" ht="12.75">
      <c r="A187" s="8">
        <f t="shared" si="2"/>
        <v>182</v>
      </c>
      <c r="B187" s="2" t="s">
        <v>467</v>
      </c>
      <c r="C187" s="3" t="s">
        <v>470</v>
      </c>
      <c r="D187" s="15">
        <v>4250</v>
      </c>
    </row>
    <row r="188" spans="1:4" ht="12.75">
      <c r="A188" s="8">
        <f t="shared" si="2"/>
        <v>183</v>
      </c>
      <c r="B188" s="2" t="s">
        <v>467</v>
      </c>
      <c r="C188" s="3" t="s">
        <v>471</v>
      </c>
      <c r="D188" s="15">
        <v>7750</v>
      </c>
    </row>
    <row r="189" spans="1:4" ht="12.75">
      <c r="A189" s="8">
        <f t="shared" si="2"/>
        <v>184</v>
      </c>
      <c r="B189" s="2" t="s">
        <v>399</v>
      </c>
      <c r="C189" s="3" t="s">
        <v>400</v>
      </c>
      <c r="D189" s="15">
        <v>1100</v>
      </c>
    </row>
    <row r="190" spans="1:4" ht="12.75">
      <c r="A190" s="8">
        <f t="shared" si="2"/>
        <v>185</v>
      </c>
      <c r="B190" s="2" t="s">
        <v>399</v>
      </c>
      <c r="C190" s="3" t="s">
        <v>401</v>
      </c>
      <c r="D190" s="15">
        <v>2250</v>
      </c>
    </row>
    <row r="191" spans="1:4" ht="12.75">
      <c r="A191" s="8">
        <f t="shared" si="2"/>
        <v>186</v>
      </c>
      <c r="B191" s="2" t="s">
        <v>402</v>
      </c>
      <c r="C191" s="3" t="s">
        <v>403</v>
      </c>
      <c r="D191" s="15">
        <v>2600</v>
      </c>
    </row>
    <row r="192" spans="1:4" ht="12.75">
      <c r="A192" s="8">
        <f t="shared" si="2"/>
        <v>187</v>
      </c>
      <c r="B192" s="2" t="s">
        <v>404</v>
      </c>
      <c r="C192" s="3" t="s">
        <v>405</v>
      </c>
      <c r="D192" s="15">
        <v>1800</v>
      </c>
    </row>
    <row r="193" spans="1:4" ht="12.75">
      <c r="A193" s="8">
        <f t="shared" si="2"/>
        <v>188</v>
      </c>
      <c r="B193" s="2" t="s">
        <v>406</v>
      </c>
      <c r="C193" s="3" t="s">
        <v>407</v>
      </c>
      <c r="D193" s="15">
        <v>3650</v>
      </c>
    </row>
    <row r="194" spans="1:4" ht="12.75">
      <c r="A194" s="8">
        <f t="shared" si="2"/>
        <v>189</v>
      </c>
      <c r="B194" s="2" t="s">
        <v>406</v>
      </c>
      <c r="C194" s="3" t="s">
        <v>408</v>
      </c>
      <c r="D194" s="15">
        <v>2100</v>
      </c>
    </row>
    <row r="195" spans="1:4" ht="12.75">
      <c r="A195" s="8">
        <f t="shared" si="2"/>
        <v>190</v>
      </c>
      <c r="B195" s="2" t="s">
        <v>406</v>
      </c>
      <c r="C195" s="3" t="s">
        <v>409</v>
      </c>
      <c r="D195" s="15">
        <v>1670</v>
      </c>
    </row>
    <row r="196" spans="1:4" ht="12.75">
      <c r="A196" s="8">
        <f t="shared" si="2"/>
        <v>191</v>
      </c>
      <c r="B196" s="2" t="s">
        <v>416</v>
      </c>
      <c r="C196" s="3" t="s">
        <v>417</v>
      </c>
      <c r="D196" s="15">
        <v>3350</v>
      </c>
    </row>
    <row r="197" spans="1:4" ht="12.75">
      <c r="A197" s="8">
        <f t="shared" si="2"/>
        <v>192</v>
      </c>
      <c r="B197" s="2" t="s">
        <v>410</v>
      </c>
      <c r="C197" s="3" t="s">
        <v>411</v>
      </c>
      <c r="D197" s="15">
        <v>1750000</v>
      </c>
    </row>
    <row r="198" spans="1:4" ht="12.75">
      <c r="A198" s="8">
        <f t="shared" si="2"/>
        <v>193</v>
      </c>
      <c r="B198" s="2" t="s">
        <v>410</v>
      </c>
      <c r="C198" s="3" t="s">
        <v>412</v>
      </c>
      <c r="D198" s="15">
        <v>2500</v>
      </c>
    </row>
    <row r="199" spans="1:4" ht="12.75">
      <c r="A199" s="8">
        <f aca="true" t="shared" si="3" ref="A199:A261">A198+1</f>
        <v>194</v>
      </c>
      <c r="B199" s="2" t="s">
        <v>410</v>
      </c>
      <c r="C199" s="3" t="s">
        <v>413</v>
      </c>
      <c r="D199" s="15">
        <v>2500</v>
      </c>
    </row>
    <row r="200" spans="1:4" ht="12.75">
      <c r="A200" s="8">
        <f t="shared" si="3"/>
        <v>195</v>
      </c>
      <c r="B200" s="2" t="s">
        <v>414</v>
      </c>
      <c r="C200" s="3" t="s">
        <v>415</v>
      </c>
      <c r="D200" s="15">
        <v>3150</v>
      </c>
    </row>
    <row r="201" spans="1:4" ht="12.75">
      <c r="A201" s="8">
        <f t="shared" si="3"/>
        <v>196</v>
      </c>
      <c r="B201" s="2" t="s">
        <v>159</v>
      </c>
      <c r="C201" s="3" t="s">
        <v>160</v>
      </c>
      <c r="D201" s="15">
        <v>1090</v>
      </c>
    </row>
    <row r="202" spans="1:4" ht="12.75">
      <c r="A202" s="8">
        <f t="shared" si="3"/>
        <v>197</v>
      </c>
      <c r="B202" s="2" t="s">
        <v>163</v>
      </c>
      <c r="C202" s="3" t="s">
        <v>164</v>
      </c>
      <c r="D202" s="15">
        <v>1090</v>
      </c>
    </row>
    <row r="203" spans="1:4" ht="12.75">
      <c r="A203" s="8">
        <f t="shared" si="3"/>
        <v>198</v>
      </c>
      <c r="B203" s="2" t="s">
        <v>167</v>
      </c>
      <c r="C203" s="3" t="s">
        <v>168</v>
      </c>
      <c r="D203" s="15">
        <v>1220</v>
      </c>
    </row>
    <row r="204" spans="1:4" ht="12.75">
      <c r="A204" s="8">
        <f t="shared" si="3"/>
        <v>199</v>
      </c>
      <c r="B204" s="2" t="s">
        <v>171</v>
      </c>
      <c r="C204" s="3" t="s">
        <v>173</v>
      </c>
      <c r="D204" s="15">
        <v>1430</v>
      </c>
    </row>
    <row r="205" spans="1:4" ht="12.75">
      <c r="A205" s="8">
        <f t="shared" si="3"/>
        <v>200</v>
      </c>
      <c r="B205" s="2" t="s">
        <v>179</v>
      </c>
      <c r="C205" s="3" t="s">
        <v>181</v>
      </c>
      <c r="D205" s="15">
        <v>2170</v>
      </c>
    </row>
    <row r="206" spans="1:4" ht="12.75">
      <c r="A206" s="8">
        <f t="shared" si="3"/>
        <v>201</v>
      </c>
      <c r="B206" s="2" t="s">
        <v>175</v>
      </c>
      <c r="C206" s="3" t="s">
        <v>177</v>
      </c>
      <c r="D206" s="15">
        <v>1430</v>
      </c>
    </row>
    <row r="207" spans="1:4" ht="12.75">
      <c r="A207" s="8">
        <f t="shared" si="3"/>
        <v>202</v>
      </c>
      <c r="B207" s="2" t="s">
        <v>155</v>
      </c>
      <c r="C207" s="3" t="s">
        <v>156</v>
      </c>
      <c r="D207" s="15">
        <v>1050</v>
      </c>
    </row>
    <row r="208" spans="1:4" ht="12.75">
      <c r="A208" s="8">
        <f t="shared" si="3"/>
        <v>203</v>
      </c>
      <c r="B208" s="2" t="s">
        <v>161</v>
      </c>
      <c r="C208" s="3" t="s">
        <v>162</v>
      </c>
      <c r="D208" s="15">
        <v>880</v>
      </c>
    </row>
    <row r="209" spans="1:4" ht="12.75">
      <c r="A209" s="8">
        <f t="shared" si="3"/>
        <v>204</v>
      </c>
      <c r="B209" s="2" t="s">
        <v>166</v>
      </c>
      <c r="C209" s="3" t="s">
        <v>165</v>
      </c>
      <c r="D209" s="15">
        <v>980</v>
      </c>
    </row>
    <row r="210" spans="1:4" ht="12.75">
      <c r="A210" s="8">
        <f t="shared" si="3"/>
        <v>205</v>
      </c>
      <c r="B210" s="2" t="s">
        <v>170</v>
      </c>
      <c r="C210" s="3" t="s">
        <v>169</v>
      </c>
      <c r="D210" s="15">
        <v>1020</v>
      </c>
    </row>
    <row r="211" spans="1:4" ht="12.75">
      <c r="A211" s="8">
        <f t="shared" si="3"/>
        <v>206</v>
      </c>
      <c r="B211" s="2" t="s">
        <v>172</v>
      </c>
      <c r="C211" s="3" t="s">
        <v>174</v>
      </c>
      <c r="D211" s="15">
        <v>1090</v>
      </c>
    </row>
    <row r="212" spans="1:4" ht="12.75">
      <c r="A212" s="8">
        <f t="shared" si="3"/>
        <v>207</v>
      </c>
      <c r="B212" s="2" t="s">
        <v>180</v>
      </c>
      <c r="C212" s="3" t="s">
        <v>182</v>
      </c>
      <c r="D212" s="15">
        <v>1200</v>
      </c>
    </row>
    <row r="213" spans="1:4" ht="12.75">
      <c r="A213" s="8">
        <f t="shared" si="3"/>
        <v>208</v>
      </c>
      <c r="B213" s="2" t="s">
        <v>176</v>
      </c>
      <c r="C213" s="3" t="s">
        <v>178</v>
      </c>
      <c r="D213" s="15">
        <v>1200</v>
      </c>
    </row>
    <row r="214" spans="1:4" ht="12.75">
      <c r="A214" s="8">
        <f t="shared" si="3"/>
        <v>209</v>
      </c>
      <c r="B214" s="2" t="s">
        <v>157</v>
      </c>
      <c r="C214" s="3" t="s">
        <v>158</v>
      </c>
      <c r="D214" s="15">
        <v>880</v>
      </c>
    </row>
    <row r="215" spans="1:4" ht="12.75">
      <c r="A215" s="8">
        <f t="shared" si="3"/>
        <v>210</v>
      </c>
      <c r="B215" s="2" t="s">
        <v>266</v>
      </c>
      <c r="C215" s="3" t="s">
        <v>267</v>
      </c>
      <c r="D215" s="15">
        <v>86000</v>
      </c>
    </row>
    <row r="216" spans="1:4" ht="12.75">
      <c r="A216" s="8">
        <f t="shared" si="3"/>
        <v>211</v>
      </c>
      <c r="B216" s="2" t="s">
        <v>229</v>
      </c>
      <c r="C216" s="3" t="s">
        <v>226</v>
      </c>
      <c r="D216" s="15">
        <v>3850</v>
      </c>
    </row>
    <row r="217" spans="1:4" ht="12.75">
      <c r="A217" s="8">
        <f t="shared" si="3"/>
        <v>212</v>
      </c>
      <c r="B217" s="2" t="s">
        <v>227</v>
      </c>
      <c r="C217" s="3" t="s">
        <v>228</v>
      </c>
      <c r="D217" s="15">
        <v>3700</v>
      </c>
    </row>
    <row r="218" spans="1:4" ht="12.75">
      <c r="A218" s="8">
        <f t="shared" si="3"/>
        <v>213</v>
      </c>
      <c r="B218" s="2" t="s">
        <v>225</v>
      </c>
      <c r="C218" s="3" t="s">
        <v>224</v>
      </c>
      <c r="D218" s="15">
        <v>2950</v>
      </c>
    </row>
    <row r="219" spans="1:4" ht="12.75">
      <c r="A219" s="8">
        <f t="shared" si="3"/>
        <v>214</v>
      </c>
      <c r="B219" s="2" t="s">
        <v>472</v>
      </c>
      <c r="C219" s="3" t="s">
        <v>473</v>
      </c>
      <c r="D219" s="15">
        <v>13500</v>
      </c>
    </row>
    <row r="220" spans="1:4" ht="12.75">
      <c r="A220" s="8">
        <f t="shared" si="3"/>
        <v>215</v>
      </c>
      <c r="B220" s="2" t="s">
        <v>472</v>
      </c>
      <c r="C220" s="3" t="s">
        <v>474</v>
      </c>
      <c r="D220" s="15">
        <v>4750</v>
      </c>
    </row>
    <row r="221" spans="1:4" ht="12.75">
      <c r="A221" s="8">
        <f t="shared" si="3"/>
        <v>216</v>
      </c>
      <c r="B221" s="2" t="s">
        <v>472</v>
      </c>
      <c r="C221" s="3" t="s">
        <v>475</v>
      </c>
      <c r="D221" s="15">
        <v>4150</v>
      </c>
    </row>
    <row r="222" spans="1:4" ht="12.75">
      <c r="A222" s="8">
        <f t="shared" si="3"/>
        <v>217</v>
      </c>
      <c r="B222" s="2" t="s">
        <v>472</v>
      </c>
      <c r="C222" s="3" t="s">
        <v>476</v>
      </c>
      <c r="D222" s="15">
        <v>22000</v>
      </c>
    </row>
    <row r="223" spans="1:4" ht="12.75">
      <c r="A223" s="8">
        <f t="shared" si="3"/>
        <v>218</v>
      </c>
      <c r="B223" s="2" t="s">
        <v>472</v>
      </c>
      <c r="C223" s="3" t="s">
        <v>492</v>
      </c>
      <c r="D223" s="15">
        <v>1350</v>
      </c>
    </row>
    <row r="224" spans="1:4" ht="12.75">
      <c r="A224" s="8">
        <f t="shared" si="3"/>
        <v>219</v>
      </c>
      <c r="B224" s="2" t="s">
        <v>472</v>
      </c>
      <c r="C224" s="3" t="s">
        <v>493</v>
      </c>
      <c r="D224" s="15">
        <v>3550</v>
      </c>
    </row>
    <row r="225" spans="1:4" ht="12.75">
      <c r="A225" s="8">
        <f t="shared" si="3"/>
        <v>220</v>
      </c>
      <c r="B225" s="2" t="s">
        <v>472</v>
      </c>
      <c r="C225" s="3" t="s">
        <v>494</v>
      </c>
      <c r="D225" s="15">
        <v>4200</v>
      </c>
    </row>
    <row r="226" spans="1:4" ht="12.75">
      <c r="A226" s="8">
        <f t="shared" si="3"/>
        <v>221</v>
      </c>
      <c r="B226" s="2" t="s">
        <v>472</v>
      </c>
      <c r="C226" s="3" t="s">
        <v>495</v>
      </c>
      <c r="D226" s="15">
        <v>4650</v>
      </c>
    </row>
    <row r="227" spans="1:4" ht="12.75">
      <c r="A227" s="8">
        <f t="shared" si="3"/>
        <v>222</v>
      </c>
      <c r="B227" s="2" t="s">
        <v>472</v>
      </c>
      <c r="C227" s="3" t="s">
        <v>496</v>
      </c>
      <c r="D227" s="15">
        <v>13000</v>
      </c>
    </row>
    <row r="228" spans="1:4" ht="12.75">
      <c r="A228" s="8">
        <f t="shared" si="3"/>
        <v>223</v>
      </c>
      <c r="B228" s="2" t="s">
        <v>472</v>
      </c>
      <c r="C228" s="3" t="s">
        <v>497</v>
      </c>
      <c r="D228" s="15">
        <v>4200</v>
      </c>
    </row>
    <row r="229" spans="1:4" ht="12.75">
      <c r="A229" s="8">
        <f t="shared" si="3"/>
        <v>224</v>
      </c>
      <c r="B229" s="2" t="s">
        <v>472</v>
      </c>
      <c r="C229" s="3" t="s">
        <v>498</v>
      </c>
      <c r="D229" s="15">
        <v>4900</v>
      </c>
    </row>
    <row r="230" spans="1:4" ht="12.75">
      <c r="A230" s="8">
        <f t="shared" si="3"/>
        <v>225</v>
      </c>
      <c r="B230" s="2" t="s">
        <v>8</v>
      </c>
      <c r="C230" s="3" t="s">
        <v>9</v>
      </c>
      <c r="D230" s="15">
        <v>7350</v>
      </c>
    </row>
    <row r="231" spans="1:4" ht="12.75">
      <c r="A231" s="8">
        <f t="shared" si="3"/>
        <v>226</v>
      </c>
      <c r="B231" s="2" t="s">
        <v>8</v>
      </c>
      <c r="C231" s="3" t="s">
        <v>10</v>
      </c>
      <c r="D231" s="15">
        <v>5600</v>
      </c>
    </row>
    <row r="232" spans="1:4" ht="12.75">
      <c r="A232" s="8">
        <f t="shared" si="3"/>
        <v>227</v>
      </c>
      <c r="B232" s="2" t="s">
        <v>8</v>
      </c>
      <c r="C232" s="3" t="s">
        <v>11</v>
      </c>
      <c r="D232" s="15">
        <v>6800</v>
      </c>
    </row>
    <row r="233" spans="1:4" ht="12.75">
      <c r="A233" s="8">
        <f t="shared" si="3"/>
        <v>228</v>
      </c>
      <c r="B233" s="2" t="s">
        <v>8</v>
      </c>
      <c r="C233" s="3" t="s">
        <v>12</v>
      </c>
      <c r="D233" s="15">
        <v>7950</v>
      </c>
    </row>
    <row r="234" spans="1:4" ht="12.75">
      <c r="A234" s="8">
        <f t="shared" si="3"/>
        <v>229</v>
      </c>
      <c r="B234" s="2" t="s">
        <v>8</v>
      </c>
      <c r="C234" s="3" t="s">
        <v>13</v>
      </c>
      <c r="D234" s="15">
        <v>10000</v>
      </c>
    </row>
    <row r="235" spans="1:4" ht="12.75">
      <c r="A235" s="8">
        <f t="shared" si="3"/>
        <v>230</v>
      </c>
      <c r="B235" s="2" t="s">
        <v>8</v>
      </c>
      <c r="C235" s="3" t="s">
        <v>15</v>
      </c>
      <c r="D235" s="15">
        <v>10000</v>
      </c>
    </row>
    <row r="236" spans="1:4" ht="12.75">
      <c r="A236" s="8">
        <f t="shared" si="3"/>
        <v>231</v>
      </c>
      <c r="B236" s="2" t="s">
        <v>8</v>
      </c>
      <c r="C236" s="3" t="s">
        <v>14</v>
      </c>
      <c r="D236" s="15">
        <v>11000</v>
      </c>
    </row>
    <row r="237" spans="1:4" ht="12.75">
      <c r="A237" s="8">
        <f t="shared" si="3"/>
        <v>232</v>
      </c>
      <c r="B237" s="2" t="s">
        <v>8</v>
      </c>
      <c r="C237" s="3" t="s">
        <v>16</v>
      </c>
      <c r="D237" s="15">
        <v>13300</v>
      </c>
    </row>
    <row r="238" spans="1:4" ht="12.75">
      <c r="A238" s="8">
        <f t="shared" si="3"/>
        <v>233</v>
      </c>
      <c r="B238" s="2" t="s">
        <v>136</v>
      </c>
      <c r="C238" s="3" t="s">
        <v>509</v>
      </c>
      <c r="D238" s="15">
        <v>5600</v>
      </c>
    </row>
    <row r="239" spans="1:4" ht="12.75">
      <c r="A239" s="8">
        <f t="shared" si="3"/>
        <v>234</v>
      </c>
      <c r="B239" s="2" t="s">
        <v>135</v>
      </c>
      <c r="C239" s="3" t="s">
        <v>509</v>
      </c>
      <c r="D239" s="15">
        <v>6850</v>
      </c>
    </row>
    <row r="240" spans="1:4" ht="12.75">
      <c r="A240" s="8">
        <f t="shared" si="3"/>
        <v>235</v>
      </c>
      <c r="B240" s="2" t="s">
        <v>142</v>
      </c>
      <c r="C240" s="3" t="s">
        <v>509</v>
      </c>
      <c r="D240" s="15">
        <v>4600</v>
      </c>
    </row>
    <row r="241" spans="1:4" ht="12.75">
      <c r="A241" s="8">
        <f t="shared" si="3"/>
        <v>236</v>
      </c>
      <c r="B241" s="2" t="s">
        <v>137</v>
      </c>
      <c r="C241" s="3" t="s">
        <v>509</v>
      </c>
      <c r="D241" s="15">
        <v>7100</v>
      </c>
    </row>
    <row r="242" spans="1:4" ht="12.75">
      <c r="A242" s="8">
        <f t="shared" si="3"/>
        <v>237</v>
      </c>
      <c r="B242" s="2" t="s">
        <v>138</v>
      </c>
      <c r="C242" s="3" t="s">
        <v>509</v>
      </c>
      <c r="D242" s="15">
        <v>8400</v>
      </c>
    </row>
    <row r="243" spans="1:4" ht="12.75">
      <c r="A243" s="8">
        <f t="shared" si="3"/>
        <v>238</v>
      </c>
      <c r="B243" s="2" t="s">
        <v>141</v>
      </c>
      <c r="C243" s="3" t="s">
        <v>509</v>
      </c>
      <c r="D243" s="15">
        <v>8500</v>
      </c>
    </row>
    <row r="244" spans="1:4" ht="12.75">
      <c r="A244" s="8">
        <f t="shared" si="3"/>
        <v>239</v>
      </c>
      <c r="B244" s="2" t="s">
        <v>139</v>
      </c>
      <c r="C244" s="7" t="s">
        <v>509</v>
      </c>
      <c r="D244" s="15">
        <v>8500</v>
      </c>
    </row>
    <row r="245" spans="1:4" ht="12.75">
      <c r="A245" s="8">
        <f t="shared" si="3"/>
        <v>240</v>
      </c>
      <c r="B245" s="2" t="s">
        <v>140</v>
      </c>
      <c r="C245" s="3" t="s">
        <v>509</v>
      </c>
      <c r="D245" s="15">
        <v>8500</v>
      </c>
    </row>
    <row r="246" spans="1:4" ht="12.75">
      <c r="A246" s="8">
        <f t="shared" si="3"/>
        <v>241</v>
      </c>
      <c r="B246" s="2" t="s">
        <v>260</v>
      </c>
      <c r="C246" s="3" t="s">
        <v>261</v>
      </c>
      <c r="D246" s="15">
        <v>43000</v>
      </c>
    </row>
    <row r="247" spans="1:4" ht="12.75">
      <c r="A247" s="8">
        <f t="shared" si="3"/>
        <v>242</v>
      </c>
      <c r="B247" s="2" t="s">
        <v>262</v>
      </c>
      <c r="C247" s="3" t="s">
        <v>263</v>
      </c>
      <c r="D247" s="15">
        <v>74000</v>
      </c>
    </row>
    <row r="248" spans="1:4" ht="12.75">
      <c r="A248" s="8">
        <f t="shared" si="3"/>
        <v>243</v>
      </c>
      <c r="B248" s="2" t="s">
        <v>264</v>
      </c>
      <c r="C248" s="3" t="s">
        <v>265</v>
      </c>
      <c r="D248" s="15">
        <v>126000</v>
      </c>
    </row>
    <row r="249" spans="1:4" ht="12.75">
      <c r="A249" s="8">
        <f t="shared" si="3"/>
        <v>244</v>
      </c>
      <c r="B249" s="2" t="s">
        <v>60</v>
      </c>
      <c r="C249" s="3" t="s">
        <v>63</v>
      </c>
      <c r="D249" s="15">
        <v>220</v>
      </c>
    </row>
    <row r="250" spans="1:4" ht="12.75">
      <c r="A250" s="8">
        <f t="shared" si="3"/>
        <v>245</v>
      </c>
      <c r="B250" s="2" t="s">
        <v>371</v>
      </c>
      <c r="C250" s="3" t="s">
        <v>372</v>
      </c>
      <c r="D250" s="15">
        <v>735000</v>
      </c>
    </row>
    <row r="251" spans="1:4" ht="12.75">
      <c r="A251" s="8">
        <f t="shared" si="3"/>
        <v>246</v>
      </c>
      <c r="B251" s="2" t="s">
        <v>371</v>
      </c>
      <c r="C251" s="3" t="s">
        <v>374</v>
      </c>
      <c r="D251" s="15">
        <v>785000</v>
      </c>
    </row>
    <row r="252" spans="1:4" ht="12.75">
      <c r="A252" s="8">
        <f t="shared" si="3"/>
        <v>247</v>
      </c>
      <c r="B252" s="2" t="s">
        <v>373</v>
      </c>
      <c r="C252" s="3" t="s">
        <v>372</v>
      </c>
      <c r="D252" s="15">
        <v>585000</v>
      </c>
    </row>
    <row r="253" spans="1:4" ht="12.75">
      <c r="A253" s="8">
        <f t="shared" si="3"/>
        <v>248</v>
      </c>
      <c r="B253" s="2" t="s">
        <v>373</v>
      </c>
      <c r="C253" s="3" t="s">
        <v>374</v>
      </c>
      <c r="D253" s="15">
        <v>635000</v>
      </c>
    </row>
    <row r="254" spans="1:4" ht="12.75">
      <c r="A254" s="8">
        <f t="shared" si="3"/>
        <v>249</v>
      </c>
      <c r="B254" s="2" t="s">
        <v>375</v>
      </c>
      <c r="C254" s="3" t="s">
        <v>376</v>
      </c>
      <c r="D254" s="15">
        <v>1030000</v>
      </c>
    </row>
    <row r="255" spans="1:4" ht="12.75">
      <c r="A255" s="8">
        <f t="shared" si="3"/>
        <v>250</v>
      </c>
      <c r="B255" s="2" t="s">
        <v>377</v>
      </c>
      <c r="C255" s="3" t="s">
        <v>376</v>
      </c>
      <c r="D255" s="15">
        <v>900000</v>
      </c>
    </row>
    <row r="256" spans="1:4" ht="12.75">
      <c r="A256" s="8">
        <f t="shared" si="3"/>
        <v>251</v>
      </c>
      <c r="B256" s="2" t="s">
        <v>378</v>
      </c>
      <c r="C256" s="3" t="s">
        <v>379</v>
      </c>
      <c r="D256" s="15">
        <v>1040000</v>
      </c>
    </row>
    <row r="257" spans="1:4" ht="12.75">
      <c r="A257" s="8">
        <f t="shared" si="3"/>
        <v>252</v>
      </c>
      <c r="B257" s="2" t="s">
        <v>380</v>
      </c>
      <c r="C257" s="3" t="s">
        <v>379</v>
      </c>
      <c r="D257" s="15">
        <v>895000</v>
      </c>
    </row>
    <row r="258" spans="1:4" ht="12.75">
      <c r="A258" s="8">
        <f t="shared" si="3"/>
        <v>253</v>
      </c>
      <c r="B258" s="2" t="s">
        <v>381</v>
      </c>
      <c r="C258" s="3" t="s">
        <v>382</v>
      </c>
      <c r="D258" s="15">
        <v>1455000</v>
      </c>
    </row>
    <row r="259" spans="1:4" ht="12.75">
      <c r="A259" s="8">
        <f t="shared" si="3"/>
        <v>254</v>
      </c>
      <c r="B259" s="2" t="s">
        <v>381</v>
      </c>
      <c r="C259" s="3" t="s">
        <v>398</v>
      </c>
      <c r="D259" s="15">
        <v>1245000</v>
      </c>
    </row>
    <row r="260" spans="1:4" ht="12.75">
      <c r="A260" s="8">
        <f t="shared" si="3"/>
        <v>255</v>
      </c>
      <c r="B260" s="2" t="s">
        <v>383</v>
      </c>
      <c r="C260" s="3" t="s">
        <v>382</v>
      </c>
      <c r="D260" s="15">
        <v>1270000</v>
      </c>
    </row>
    <row r="261" spans="1:4" ht="12.75">
      <c r="A261" s="8">
        <f t="shared" si="3"/>
        <v>256</v>
      </c>
      <c r="B261" s="2" t="s">
        <v>383</v>
      </c>
      <c r="C261" s="3" t="s">
        <v>398</v>
      </c>
      <c r="D261" s="15">
        <v>1085000</v>
      </c>
    </row>
    <row r="262" spans="1:4" ht="12.75">
      <c r="A262" s="8">
        <f aca="true" t="shared" si="4" ref="A262:A325">A261+1</f>
        <v>257</v>
      </c>
      <c r="B262" s="2" t="s">
        <v>396</v>
      </c>
      <c r="C262" s="3" t="s">
        <v>397</v>
      </c>
      <c r="D262" s="15">
        <v>475000</v>
      </c>
    </row>
    <row r="263" spans="1:4" ht="12.75">
      <c r="A263" s="8">
        <f t="shared" si="4"/>
        <v>258</v>
      </c>
      <c r="B263" s="2" t="s">
        <v>384</v>
      </c>
      <c r="C263" s="3" t="s">
        <v>385</v>
      </c>
      <c r="D263" s="15">
        <v>1815000</v>
      </c>
    </row>
    <row r="264" spans="1:4" ht="12.75">
      <c r="A264" s="8">
        <f t="shared" si="4"/>
        <v>259</v>
      </c>
      <c r="B264" s="2" t="s">
        <v>384</v>
      </c>
      <c r="C264" s="3" t="s">
        <v>388</v>
      </c>
      <c r="D264" s="15">
        <v>2260000</v>
      </c>
    </row>
    <row r="265" spans="1:4" ht="12.75">
      <c r="A265" s="8">
        <f t="shared" si="4"/>
        <v>260</v>
      </c>
      <c r="B265" s="2" t="s">
        <v>386</v>
      </c>
      <c r="C265" s="3" t="s">
        <v>387</v>
      </c>
      <c r="D265" s="15">
        <v>1590000</v>
      </c>
    </row>
    <row r="266" spans="1:4" ht="12.75">
      <c r="A266" s="8">
        <f t="shared" si="4"/>
        <v>261</v>
      </c>
      <c r="B266" s="2" t="s">
        <v>386</v>
      </c>
      <c r="C266" s="3" t="s">
        <v>389</v>
      </c>
      <c r="D266" s="15">
        <v>2010000</v>
      </c>
    </row>
    <row r="267" spans="1:4" ht="12.75">
      <c r="A267" s="8">
        <f t="shared" si="4"/>
        <v>262</v>
      </c>
      <c r="B267" s="2" t="s">
        <v>386</v>
      </c>
      <c r="C267" s="3" t="s">
        <v>390</v>
      </c>
      <c r="D267" s="15">
        <v>1550000</v>
      </c>
    </row>
    <row r="268" spans="1:4" ht="12.75">
      <c r="A268" s="8">
        <f t="shared" si="4"/>
        <v>263</v>
      </c>
      <c r="B268" s="2" t="s">
        <v>393</v>
      </c>
      <c r="C268" s="3" t="s">
        <v>391</v>
      </c>
      <c r="D268" s="15">
        <v>2720000</v>
      </c>
    </row>
    <row r="269" spans="1:4" ht="12.75">
      <c r="A269" s="8">
        <f t="shared" si="4"/>
        <v>264</v>
      </c>
      <c r="B269" s="2" t="s">
        <v>392</v>
      </c>
      <c r="C269" s="3" t="s">
        <v>391</v>
      </c>
      <c r="D269" s="15">
        <v>2365000</v>
      </c>
    </row>
    <row r="270" spans="1:4" ht="12.75">
      <c r="A270" s="8">
        <f t="shared" si="4"/>
        <v>265</v>
      </c>
      <c r="B270" s="2" t="s">
        <v>394</v>
      </c>
      <c r="C270" s="3" t="s">
        <v>395</v>
      </c>
      <c r="D270" s="15">
        <v>1035000</v>
      </c>
    </row>
    <row r="271" spans="1:4" ht="12.75">
      <c r="A271" s="8">
        <f t="shared" si="4"/>
        <v>266</v>
      </c>
      <c r="B271" s="2" t="s">
        <v>499</v>
      </c>
      <c r="C271" s="3" t="s">
        <v>500</v>
      </c>
      <c r="D271" s="15">
        <v>4500</v>
      </c>
    </row>
    <row r="272" spans="1:4" ht="12.75">
      <c r="A272" s="8">
        <f t="shared" si="4"/>
        <v>267</v>
      </c>
      <c r="B272" s="2" t="s">
        <v>499</v>
      </c>
      <c r="C272" s="3" t="s">
        <v>501</v>
      </c>
      <c r="D272" s="15">
        <v>5700</v>
      </c>
    </row>
    <row r="273" spans="1:4" ht="12.75">
      <c r="A273" s="8">
        <f t="shared" si="4"/>
        <v>268</v>
      </c>
      <c r="B273" s="2" t="s">
        <v>499</v>
      </c>
      <c r="C273" s="3" t="s">
        <v>502</v>
      </c>
      <c r="D273" s="15">
        <v>6600</v>
      </c>
    </row>
    <row r="274" spans="1:4" ht="12.75">
      <c r="A274" s="8">
        <f t="shared" si="4"/>
        <v>269</v>
      </c>
      <c r="B274" s="2" t="s">
        <v>499</v>
      </c>
      <c r="C274" s="3" t="s">
        <v>503</v>
      </c>
      <c r="D274" s="15">
        <v>7150</v>
      </c>
    </row>
    <row r="275" spans="1:4" ht="12.75">
      <c r="A275" s="8">
        <f t="shared" si="4"/>
        <v>270</v>
      </c>
      <c r="B275" s="2" t="s">
        <v>499</v>
      </c>
      <c r="C275" s="3" t="s">
        <v>504</v>
      </c>
      <c r="D275" s="15">
        <v>7500</v>
      </c>
    </row>
    <row r="276" spans="1:4" ht="12.75">
      <c r="A276" s="8">
        <f t="shared" si="4"/>
        <v>271</v>
      </c>
      <c r="B276" s="2" t="s">
        <v>499</v>
      </c>
      <c r="C276" s="3" t="s">
        <v>505</v>
      </c>
      <c r="D276" s="15">
        <v>7400</v>
      </c>
    </row>
    <row r="277" spans="1:4" ht="12.75">
      <c r="A277" s="8">
        <f t="shared" si="4"/>
        <v>272</v>
      </c>
      <c r="B277" s="2" t="s">
        <v>499</v>
      </c>
      <c r="C277" s="3" t="s">
        <v>506</v>
      </c>
      <c r="D277" s="15">
        <v>7700</v>
      </c>
    </row>
    <row r="278" spans="1:4" ht="12.75">
      <c r="A278" s="8">
        <f t="shared" si="4"/>
        <v>273</v>
      </c>
      <c r="B278" s="2" t="s">
        <v>499</v>
      </c>
      <c r="C278" s="3" t="s">
        <v>507</v>
      </c>
      <c r="D278" s="15">
        <v>7300</v>
      </c>
    </row>
    <row r="279" spans="1:4" ht="12.75">
      <c r="A279" s="8">
        <f t="shared" si="4"/>
        <v>274</v>
      </c>
      <c r="B279" s="2" t="s">
        <v>499</v>
      </c>
      <c r="C279" s="3" t="s">
        <v>508</v>
      </c>
      <c r="D279" s="15">
        <v>7200</v>
      </c>
    </row>
    <row r="280" spans="1:4" ht="12.75">
      <c r="A280" s="8">
        <f t="shared" si="4"/>
        <v>275</v>
      </c>
      <c r="B280" s="2" t="s">
        <v>270</v>
      </c>
      <c r="C280" s="3" t="s">
        <v>509</v>
      </c>
      <c r="D280" s="15">
        <v>43000</v>
      </c>
    </row>
    <row r="281" spans="1:4" ht="12.75">
      <c r="A281" s="8">
        <f t="shared" si="4"/>
        <v>276</v>
      </c>
      <c r="B281" s="2" t="s">
        <v>271</v>
      </c>
      <c r="C281" s="3" t="s">
        <v>509</v>
      </c>
      <c r="D281" s="15">
        <v>64000</v>
      </c>
    </row>
    <row r="282" spans="1:4" ht="12.75">
      <c r="A282" s="8">
        <f t="shared" si="4"/>
        <v>277</v>
      </c>
      <c r="B282" s="2" t="s">
        <v>272</v>
      </c>
      <c r="C282" s="3" t="s">
        <v>509</v>
      </c>
      <c r="D282" s="15">
        <v>75000</v>
      </c>
    </row>
    <row r="283" spans="1:4" ht="12.75">
      <c r="A283" s="8">
        <f t="shared" si="4"/>
        <v>278</v>
      </c>
      <c r="B283" s="2" t="s">
        <v>273</v>
      </c>
      <c r="C283" s="3" t="s">
        <v>509</v>
      </c>
      <c r="D283" s="15">
        <v>128000</v>
      </c>
    </row>
    <row r="284" spans="1:4" ht="12.75">
      <c r="A284" s="8">
        <f t="shared" si="4"/>
        <v>279</v>
      </c>
      <c r="B284" s="2" t="s">
        <v>274</v>
      </c>
      <c r="C284" s="3" t="s">
        <v>509</v>
      </c>
      <c r="D284" s="15">
        <v>117000</v>
      </c>
    </row>
    <row r="285" spans="1:4" ht="12.75">
      <c r="A285" s="8">
        <f t="shared" si="4"/>
        <v>280</v>
      </c>
      <c r="B285" s="2" t="s">
        <v>275</v>
      </c>
      <c r="C285" s="3" t="s">
        <v>509</v>
      </c>
      <c r="D285" s="15">
        <v>79500</v>
      </c>
    </row>
    <row r="286" spans="1:4" ht="12.75">
      <c r="A286" s="8">
        <f t="shared" si="4"/>
        <v>281</v>
      </c>
      <c r="B286" s="2" t="s">
        <v>276</v>
      </c>
      <c r="C286" s="3" t="s">
        <v>509</v>
      </c>
      <c r="D286" s="15">
        <v>127000</v>
      </c>
    </row>
    <row r="287" spans="1:4" ht="12.75">
      <c r="A287" s="8">
        <f t="shared" si="4"/>
        <v>282</v>
      </c>
      <c r="B287" s="2" t="s">
        <v>277</v>
      </c>
      <c r="C287" s="3" t="s">
        <v>509</v>
      </c>
      <c r="D287" s="15">
        <v>78500</v>
      </c>
    </row>
    <row r="288" spans="1:4" ht="12.75">
      <c r="A288" s="8">
        <f t="shared" si="4"/>
        <v>283</v>
      </c>
      <c r="B288" s="2" t="s">
        <v>278</v>
      </c>
      <c r="C288" s="3" t="s">
        <v>509</v>
      </c>
      <c r="D288" s="15">
        <v>89000</v>
      </c>
    </row>
    <row r="289" spans="1:4" ht="12.75">
      <c r="A289" s="8">
        <f t="shared" si="4"/>
        <v>284</v>
      </c>
      <c r="B289" s="2" t="s">
        <v>268</v>
      </c>
      <c r="C289" s="3" t="s">
        <v>509</v>
      </c>
      <c r="D289" s="15">
        <v>59000</v>
      </c>
    </row>
    <row r="290" spans="1:4" ht="12.75">
      <c r="A290" s="8">
        <f t="shared" si="4"/>
        <v>285</v>
      </c>
      <c r="B290" s="2" t="s">
        <v>269</v>
      </c>
      <c r="C290" s="3" t="s">
        <v>509</v>
      </c>
      <c r="D290" s="15">
        <v>66500</v>
      </c>
    </row>
    <row r="291" spans="1:4" ht="12.75">
      <c r="A291" s="8">
        <f t="shared" si="4"/>
        <v>286</v>
      </c>
      <c r="B291" s="2" t="s">
        <v>280</v>
      </c>
      <c r="C291" s="3" t="s">
        <v>509</v>
      </c>
      <c r="D291" s="15">
        <v>12600</v>
      </c>
    </row>
    <row r="292" spans="1:4" ht="12.75">
      <c r="A292" s="8">
        <f t="shared" si="4"/>
        <v>287</v>
      </c>
      <c r="B292" s="2" t="s">
        <v>281</v>
      </c>
      <c r="C292" s="3" t="s">
        <v>509</v>
      </c>
      <c r="D292" s="15">
        <v>9500</v>
      </c>
    </row>
    <row r="293" spans="1:4" ht="12.75">
      <c r="A293" s="8">
        <f t="shared" si="4"/>
        <v>288</v>
      </c>
      <c r="B293" s="2" t="s">
        <v>282</v>
      </c>
      <c r="C293" s="3" t="s">
        <v>509</v>
      </c>
      <c r="D293" s="15">
        <v>10000</v>
      </c>
    </row>
    <row r="294" spans="1:4" ht="12.75">
      <c r="A294" s="8">
        <f t="shared" si="4"/>
        <v>289</v>
      </c>
      <c r="B294" s="2" t="s">
        <v>283</v>
      </c>
      <c r="C294" s="3" t="s">
        <v>509</v>
      </c>
      <c r="D294" s="15">
        <v>12900</v>
      </c>
    </row>
    <row r="295" spans="1:4" ht="12.75">
      <c r="A295" s="8">
        <f t="shared" si="4"/>
        <v>290</v>
      </c>
      <c r="B295" s="2" t="s">
        <v>284</v>
      </c>
      <c r="C295" s="3" t="s">
        <v>509</v>
      </c>
      <c r="D295" s="15">
        <v>15500</v>
      </c>
    </row>
    <row r="296" spans="1:4" ht="12.75">
      <c r="A296" s="8">
        <f t="shared" si="4"/>
        <v>291</v>
      </c>
      <c r="B296" s="2" t="s">
        <v>285</v>
      </c>
      <c r="C296" s="3" t="s">
        <v>509</v>
      </c>
      <c r="D296" s="15">
        <v>16500</v>
      </c>
    </row>
    <row r="297" spans="1:4" ht="12.75">
      <c r="A297" s="8">
        <f t="shared" si="4"/>
        <v>292</v>
      </c>
      <c r="B297" s="2" t="s">
        <v>286</v>
      </c>
      <c r="C297" s="3" t="s">
        <v>509</v>
      </c>
      <c r="D297" s="15">
        <v>12200</v>
      </c>
    </row>
    <row r="298" spans="1:4" ht="12.75">
      <c r="A298" s="8">
        <f t="shared" si="4"/>
        <v>293</v>
      </c>
      <c r="B298" s="2" t="s">
        <v>287</v>
      </c>
      <c r="C298" s="3" t="s">
        <v>509</v>
      </c>
      <c r="D298" s="15">
        <v>10850</v>
      </c>
    </row>
    <row r="299" spans="1:4" ht="12.75">
      <c r="A299" s="8">
        <f t="shared" si="4"/>
        <v>294</v>
      </c>
      <c r="B299" s="2" t="s">
        <v>288</v>
      </c>
      <c r="C299" s="3" t="s">
        <v>509</v>
      </c>
      <c r="D299" s="15">
        <v>21500</v>
      </c>
    </row>
    <row r="300" spans="1:4" ht="12.75">
      <c r="A300" s="8">
        <f t="shared" si="4"/>
        <v>295</v>
      </c>
      <c r="B300" s="2" t="s">
        <v>289</v>
      </c>
      <c r="C300" s="3" t="s">
        <v>509</v>
      </c>
      <c r="D300" s="15">
        <v>19600</v>
      </c>
    </row>
    <row r="301" spans="1:4" ht="12.75">
      <c r="A301" s="8">
        <f t="shared" si="4"/>
        <v>296</v>
      </c>
      <c r="B301" s="2" t="s">
        <v>279</v>
      </c>
      <c r="C301" s="3" t="s">
        <v>509</v>
      </c>
      <c r="D301" s="15">
        <v>7000</v>
      </c>
    </row>
    <row r="302" spans="1:4" ht="12.75">
      <c r="A302" s="8">
        <f t="shared" si="4"/>
        <v>297</v>
      </c>
      <c r="B302" s="2" t="s">
        <v>112</v>
      </c>
      <c r="C302" s="3" t="s">
        <v>113</v>
      </c>
      <c r="D302" s="15">
        <v>340000</v>
      </c>
    </row>
    <row r="303" spans="1:4" ht="12.75">
      <c r="A303" s="8">
        <f t="shared" si="4"/>
        <v>298</v>
      </c>
      <c r="B303" s="2" t="s">
        <v>112</v>
      </c>
      <c r="C303" s="3" t="s">
        <v>114</v>
      </c>
      <c r="D303" s="15">
        <v>325000</v>
      </c>
    </row>
    <row r="304" spans="1:4" ht="12.75">
      <c r="A304" s="8">
        <f t="shared" si="4"/>
        <v>299</v>
      </c>
      <c r="B304" s="2" t="s">
        <v>117</v>
      </c>
      <c r="C304" s="3" t="s">
        <v>118</v>
      </c>
      <c r="D304" s="15">
        <v>555000</v>
      </c>
    </row>
    <row r="305" spans="1:4" ht="12.75">
      <c r="A305" s="8">
        <f t="shared" si="4"/>
        <v>300</v>
      </c>
      <c r="B305" s="2" t="s">
        <v>117</v>
      </c>
      <c r="C305" s="3" t="s">
        <v>119</v>
      </c>
      <c r="D305" s="15">
        <v>655000</v>
      </c>
    </row>
    <row r="306" spans="1:4" ht="12.75">
      <c r="A306" s="8">
        <f t="shared" si="4"/>
        <v>301</v>
      </c>
      <c r="B306" s="2" t="s">
        <v>117</v>
      </c>
      <c r="C306" s="3" t="s">
        <v>120</v>
      </c>
      <c r="D306" s="15">
        <v>685000</v>
      </c>
    </row>
    <row r="307" spans="1:4" ht="12.75">
      <c r="A307" s="8">
        <f t="shared" si="4"/>
        <v>302</v>
      </c>
      <c r="B307" s="2" t="s">
        <v>117</v>
      </c>
      <c r="C307" s="3" t="s">
        <v>121</v>
      </c>
      <c r="D307" s="15">
        <v>900000</v>
      </c>
    </row>
    <row r="308" spans="1:4" ht="12.75">
      <c r="A308" s="8">
        <f t="shared" si="4"/>
        <v>303</v>
      </c>
      <c r="B308" s="2" t="s">
        <v>117</v>
      </c>
      <c r="C308" s="3" t="s">
        <v>122</v>
      </c>
      <c r="D308" s="15">
        <v>655000</v>
      </c>
    </row>
    <row r="309" spans="1:4" ht="12.75">
      <c r="A309" s="8">
        <f t="shared" si="4"/>
        <v>304</v>
      </c>
      <c r="B309" s="1" t="s">
        <v>107</v>
      </c>
      <c r="C309" s="7" t="s">
        <v>106</v>
      </c>
      <c r="D309" s="15">
        <v>220000</v>
      </c>
    </row>
    <row r="310" spans="1:4" ht="12.75">
      <c r="A310" s="8">
        <f t="shared" si="4"/>
        <v>305</v>
      </c>
      <c r="B310" s="1" t="s">
        <v>125</v>
      </c>
      <c r="C310" s="7" t="s">
        <v>126</v>
      </c>
      <c r="D310" s="15">
        <v>575000</v>
      </c>
    </row>
    <row r="311" spans="1:4" ht="12.75">
      <c r="A311" s="8">
        <f t="shared" si="4"/>
        <v>306</v>
      </c>
      <c r="B311" s="1" t="s">
        <v>130</v>
      </c>
      <c r="C311" s="3" t="s">
        <v>127</v>
      </c>
      <c r="D311" s="15">
        <v>520000</v>
      </c>
    </row>
    <row r="312" spans="1:4" ht="12.75">
      <c r="A312" s="8">
        <f t="shared" si="4"/>
        <v>307</v>
      </c>
      <c r="B312" s="2" t="s">
        <v>110</v>
      </c>
      <c r="C312" s="3" t="s">
        <v>111</v>
      </c>
      <c r="D312" s="15">
        <v>1040000</v>
      </c>
    </row>
    <row r="313" spans="1:4" ht="12.75">
      <c r="A313" s="8">
        <f t="shared" si="4"/>
        <v>308</v>
      </c>
      <c r="B313" s="1" t="s">
        <v>132</v>
      </c>
      <c r="C313" s="3" t="s">
        <v>134</v>
      </c>
      <c r="D313" s="15">
        <v>745000</v>
      </c>
    </row>
    <row r="314" spans="1:4" ht="12.75">
      <c r="A314" s="8">
        <f t="shared" si="4"/>
        <v>309</v>
      </c>
      <c r="B314" s="1" t="s">
        <v>128</v>
      </c>
      <c r="C314" s="3" t="s">
        <v>129</v>
      </c>
      <c r="D314" s="15">
        <v>870000</v>
      </c>
    </row>
    <row r="315" spans="1:4" ht="12.75">
      <c r="A315" s="8">
        <f t="shared" si="4"/>
        <v>310</v>
      </c>
      <c r="B315" s="2" t="s">
        <v>108</v>
      </c>
      <c r="C315" s="3" t="s">
        <v>109</v>
      </c>
      <c r="D315" s="15">
        <v>270000</v>
      </c>
    </row>
    <row r="316" spans="1:4" ht="12.75">
      <c r="A316" s="8">
        <f t="shared" si="4"/>
        <v>311</v>
      </c>
      <c r="B316" s="2" t="s">
        <v>115</v>
      </c>
      <c r="C316" s="3" t="s">
        <v>116</v>
      </c>
      <c r="D316" s="15">
        <v>343000</v>
      </c>
    </row>
    <row r="317" spans="1:4" ht="12.75">
      <c r="A317" s="8">
        <f t="shared" si="4"/>
        <v>312</v>
      </c>
      <c r="B317" s="2" t="s">
        <v>123</v>
      </c>
      <c r="C317" s="3" t="s">
        <v>124</v>
      </c>
      <c r="D317" s="15">
        <v>605000</v>
      </c>
    </row>
    <row r="318" spans="1:4" ht="12.75">
      <c r="A318" s="8">
        <f t="shared" si="4"/>
        <v>313</v>
      </c>
      <c r="B318" s="1" t="s">
        <v>133</v>
      </c>
      <c r="C318" s="3" t="s">
        <v>131</v>
      </c>
      <c r="D318" s="15">
        <v>870000</v>
      </c>
    </row>
    <row r="319" spans="1:4" ht="12.75">
      <c r="A319" s="8">
        <f t="shared" si="4"/>
        <v>314</v>
      </c>
      <c r="B319" s="2" t="s">
        <v>428</v>
      </c>
      <c r="C319" s="3" t="s">
        <v>429</v>
      </c>
      <c r="D319" s="15">
        <v>67500</v>
      </c>
    </row>
    <row r="320" spans="1:4" ht="12.75">
      <c r="A320" s="8">
        <f t="shared" si="4"/>
        <v>315</v>
      </c>
      <c r="B320" s="2" t="s">
        <v>430</v>
      </c>
      <c r="C320" s="3" t="s">
        <v>431</v>
      </c>
      <c r="D320" s="15">
        <v>75000</v>
      </c>
    </row>
    <row r="321" spans="1:4" ht="12.75">
      <c r="A321" s="8">
        <f t="shared" si="4"/>
        <v>316</v>
      </c>
      <c r="B321" s="2" t="s">
        <v>430</v>
      </c>
      <c r="C321" s="3" t="s">
        <v>432</v>
      </c>
      <c r="D321" s="15">
        <v>82000</v>
      </c>
    </row>
    <row r="322" spans="1:4" ht="12.75">
      <c r="A322" s="8">
        <f t="shared" si="4"/>
        <v>317</v>
      </c>
      <c r="B322" s="2" t="s">
        <v>430</v>
      </c>
      <c r="C322" s="3" t="s">
        <v>433</v>
      </c>
      <c r="D322" s="15">
        <v>75000</v>
      </c>
    </row>
    <row r="323" spans="1:4" ht="12.75">
      <c r="A323" s="8">
        <f t="shared" si="4"/>
        <v>318</v>
      </c>
      <c r="B323" s="2" t="s">
        <v>434</v>
      </c>
      <c r="C323" s="3" t="s">
        <v>435</v>
      </c>
      <c r="D323" s="15">
        <v>82000</v>
      </c>
    </row>
    <row r="324" spans="1:4" ht="12.75">
      <c r="A324" s="8">
        <f t="shared" si="4"/>
        <v>319</v>
      </c>
      <c r="B324" s="2" t="s">
        <v>436</v>
      </c>
      <c r="C324" s="3" t="s">
        <v>437</v>
      </c>
      <c r="D324" s="15">
        <v>83000</v>
      </c>
    </row>
    <row r="325" spans="1:4" ht="12.75">
      <c r="A325" s="8">
        <f t="shared" si="4"/>
        <v>320</v>
      </c>
      <c r="B325" s="2" t="s">
        <v>436</v>
      </c>
      <c r="C325" s="3" t="s">
        <v>438</v>
      </c>
      <c r="D325" s="15">
        <v>83000</v>
      </c>
    </row>
    <row r="326" spans="1:4" ht="12.75">
      <c r="A326" s="8">
        <f aca="true" t="shared" si="5" ref="A326:A357">A325+1</f>
        <v>321</v>
      </c>
      <c r="B326" s="2" t="s">
        <v>439</v>
      </c>
      <c r="C326" s="3" t="s">
        <v>440</v>
      </c>
      <c r="D326" s="15">
        <v>190000</v>
      </c>
    </row>
    <row r="327" spans="1:4" ht="12.75">
      <c r="A327" s="8">
        <f t="shared" si="5"/>
        <v>322</v>
      </c>
      <c r="B327" s="2" t="s">
        <v>439</v>
      </c>
      <c r="C327" s="3" t="s">
        <v>441</v>
      </c>
      <c r="D327" s="15">
        <v>192000</v>
      </c>
    </row>
    <row r="328" spans="1:4" ht="12.75">
      <c r="A328" s="8">
        <f t="shared" si="5"/>
        <v>323</v>
      </c>
      <c r="B328" s="2" t="s">
        <v>426</v>
      </c>
      <c r="C328" s="3" t="s">
        <v>427</v>
      </c>
      <c r="D328" s="15">
        <v>67500</v>
      </c>
    </row>
    <row r="329" spans="1:4" ht="12.75">
      <c r="A329" s="8">
        <f t="shared" si="5"/>
        <v>324</v>
      </c>
      <c r="B329" s="2" t="s">
        <v>442</v>
      </c>
      <c r="C329" s="3" t="s">
        <v>443</v>
      </c>
      <c r="D329" s="15">
        <v>103000</v>
      </c>
    </row>
    <row r="330" spans="1:4" ht="12.75">
      <c r="A330" s="8">
        <f t="shared" si="5"/>
        <v>325</v>
      </c>
      <c r="B330" s="2" t="s">
        <v>0</v>
      </c>
      <c r="C330" s="3" t="s">
        <v>444</v>
      </c>
      <c r="D330" s="15">
        <v>26000</v>
      </c>
    </row>
    <row r="331" spans="1:4" ht="12.75">
      <c r="A331" s="8">
        <f t="shared" si="5"/>
        <v>326</v>
      </c>
      <c r="B331" s="2" t="s">
        <v>0</v>
      </c>
      <c r="C331" s="3" t="s">
        <v>445</v>
      </c>
      <c r="D331" s="15">
        <v>11000</v>
      </c>
    </row>
    <row r="332" spans="1:4" ht="12.75">
      <c r="A332" s="8">
        <f t="shared" si="5"/>
        <v>327</v>
      </c>
      <c r="B332" s="2" t="s">
        <v>0</v>
      </c>
      <c r="C332" s="3" t="s">
        <v>446</v>
      </c>
      <c r="D332" s="15">
        <v>31000</v>
      </c>
    </row>
    <row r="333" spans="1:4" ht="12.75">
      <c r="A333" s="8">
        <f t="shared" si="5"/>
        <v>328</v>
      </c>
      <c r="B333" s="2" t="s">
        <v>0</v>
      </c>
      <c r="C333" s="3" t="s">
        <v>447</v>
      </c>
      <c r="D333" s="15">
        <v>18000</v>
      </c>
    </row>
    <row r="334" spans="1:4" ht="12.75">
      <c r="A334" s="8">
        <f t="shared" si="5"/>
        <v>329</v>
      </c>
      <c r="B334" s="2" t="s">
        <v>0</v>
      </c>
      <c r="C334" s="3" t="s">
        <v>448</v>
      </c>
      <c r="D334" s="15">
        <v>42000</v>
      </c>
    </row>
    <row r="335" spans="1:4" ht="12.75">
      <c r="A335" s="8">
        <f t="shared" si="5"/>
        <v>330</v>
      </c>
      <c r="B335" s="2" t="s">
        <v>0</v>
      </c>
      <c r="C335" s="3" t="s">
        <v>449</v>
      </c>
      <c r="D335" s="15">
        <v>17500</v>
      </c>
    </row>
    <row r="336" spans="1:4" ht="12.75">
      <c r="A336" s="8">
        <f t="shared" si="5"/>
        <v>331</v>
      </c>
      <c r="B336" s="2" t="s">
        <v>0</v>
      </c>
      <c r="C336" s="3" t="s">
        <v>450</v>
      </c>
      <c r="D336" s="15">
        <v>47600</v>
      </c>
    </row>
    <row r="337" spans="1:4" ht="12.75">
      <c r="A337" s="8">
        <f t="shared" si="5"/>
        <v>332</v>
      </c>
      <c r="B337" s="2" t="s">
        <v>0</v>
      </c>
      <c r="C337" s="3" t="s">
        <v>451</v>
      </c>
      <c r="D337" s="15">
        <v>27500</v>
      </c>
    </row>
    <row r="338" spans="1:4" ht="12.75">
      <c r="A338" s="8">
        <f t="shared" si="5"/>
        <v>333</v>
      </c>
      <c r="B338" s="2" t="s">
        <v>0</v>
      </c>
      <c r="C338" s="3" t="s">
        <v>452</v>
      </c>
      <c r="D338" s="15">
        <v>47800</v>
      </c>
    </row>
    <row r="339" spans="1:4" ht="12.75">
      <c r="A339" s="8">
        <f t="shared" si="5"/>
        <v>334</v>
      </c>
      <c r="B339" s="2" t="s">
        <v>0</v>
      </c>
      <c r="C339" s="3" t="s">
        <v>453</v>
      </c>
      <c r="D339" s="15">
        <v>14700</v>
      </c>
    </row>
    <row r="340" spans="1:4" ht="12.75">
      <c r="A340" s="8">
        <f t="shared" si="5"/>
        <v>335</v>
      </c>
      <c r="B340" s="2" t="s">
        <v>0</v>
      </c>
      <c r="C340" s="3" t="s">
        <v>454</v>
      </c>
      <c r="D340" s="15">
        <v>88500</v>
      </c>
    </row>
    <row r="341" spans="1:4" ht="12.75">
      <c r="A341" s="8">
        <f t="shared" si="5"/>
        <v>336</v>
      </c>
      <c r="B341" s="2" t="s">
        <v>0</v>
      </c>
      <c r="C341" s="3" t="s">
        <v>455</v>
      </c>
      <c r="D341" s="15">
        <v>22800</v>
      </c>
    </row>
    <row r="342" spans="1:4" ht="12.75">
      <c r="A342" s="8">
        <f t="shared" si="5"/>
        <v>337</v>
      </c>
      <c r="B342" s="2" t="s">
        <v>0</v>
      </c>
      <c r="C342" s="3" t="s">
        <v>456</v>
      </c>
      <c r="D342" s="15">
        <v>32000</v>
      </c>
    </row>
    <row r="343" spans="1:4" ht="12.75">
      <c r="A343" s="8">
        <f t="shared" si="5"/>
        <v>338</v>
      </c>
      <c r="B343" s="2" t="s">
        <v>0</v>
      </c>
      <c r="C343" s="3" t="s">
        <v>457</v>
      </c>
      <c r="D343" s="15">
        <v>79400</v>
      </c>
    </row>
    <row r="344" spans="1:4" ht="12.75">
      <c r="A344" s="8">
        <f t="shared" si="5"/>
        <v>339</v>
      </c>
      <c r="B344" s="2" t="s">
        <v>0</v>
      </c>
      <c r="C344" s="3" t="s">
        <v>458</v>
      </c>
      <c r="D344" s="15">
        <v>68000</v>
      </c>
    </row>
    <row r="345" spans="1:4" ht="12.75">
      <c r="A345" s="8">
        <f t="shared" si="5"/>
        <v>340</v>
      </c>
      <c r="B345" s="2" t="s">
        <v>0</v>
      </c>
      <c r="C345" s="3" t="s">
        <v>459</v>
      </c>
      <c r="D345" s="15">
        <v>107000</v>
      </c>
    </row>
    <row r="346" spans="1:4" ht="12.75">
      <c r="A346" s="8">
        <f t="shared" si="5"/>
        <v>341</v>
      </c>
      <c r="B346" s="2" t="s">
        <v>0</v>
      </c>
      <c r="C346" s="3" t="s">
        <v>460</v>
      </c>
      <c r="D346" s="15">
        <v>124000</v>
      </c>
    </row>
    <row r="347" spans="1:4" ht="12.75">
      <c r="A347" s="8">
        <f t="shared" si="5"/>
        <v>342</v>
      </c>
      <c r="B347" s="2" t="s">
        <v>0</v>
      </c>
      <c r="C347" s="3" t="s">
        <v>461</v>
      </c>
      <c r="D347" s="15">
        <v>23000</v>
      </c>
    </row>
    <row r="348" spans="1:4" ht="12.75">
      <c r="A348" s="8">
        <f t="shared" si="5"/>
        <v>343</v>
      </c>
      <c r="B348" s="2" t="s">
        <v>0</v>
      </c>
      <c r="C348" s="3" t="s">
        <v>462</v>
      </c>
      <c r="D348" s="15">
        <v>51000</v>
      </c>
    </row>
    <row r="349" spans="1:4" ht="12.75">
      <c r="A349" s="8">
        <f t="shared" si="5"/>
        <v>344</v>
      </c>
      <c r="B349" s="2" t="s">
        <v>0</v>
      </c>
      <c r="C349" s="3" t="s">
        <v>463</v>
      </c>
      <c r="D349" s="15">
        <v>106500</v>
      </c>
    </row>
    <row r="350" spans="1:4" ht="12.75">
      <c r="A350" s="8">
        <f t="shared" si="5"/>
        <v>345</v>
      </c>
      <c r="B350" s="2" t="s">
        <v>0</v>
      </c>
      <c r="C350" s="3" t="s">
        <v>464</v>
      </c>
      <c r="D350" s="15">
        <v>102000</v>
      </c>
    </row>
    <row r="351" spans="1:4" ht="12.75">
      <c r="A351" s="8">
        <f t="shared" si="5"/>
        <v>346</v>
      </c>
      <c r="B351" s="2" t="s">
        <v>0</v>
      </c>
      <c r="C351" s="3" t="s">
        <v>465</v>
      </c>
      <c r="D351" s="15">
        <v>23500</v>
      </c>
    </row>
    <row r="352" spans="1:4" ht="12.75">
      <c r="A352" s="8">
        <f t="shared" si="5"/>
        <v>347</v>
      </c>
      <c r="B352" s="2" t="s">
        <v>0</v>
      </c>
      <c r="C352" s="3" t="s">
        <v>466</v>
      </c>
      <c r="D352" s="15">
        <v>38700</v>
      </c>
    </row>
    <row r="353" spans="1:4" ht="12.75">
      <c r="A353" s="8">
        <f t="shared" si="5"/>
        <v>348</v>
      </c>
      <c r="B353" s="2" t="s">
        <v>418</v>
      </c>
      <c r="C353" s="3" t="s">
        <v>419</v>
      </c>
      <c r="D353" s="15">
        <v>4250</v>
      </c>
    </row>
    <row r="354" spans="1:4" ht="12.75">
      <c r="A354" s="8">
        <f t="shared" si="5"/>
        <v>349</v>
      </c>
      <c r="B354" s="2" t="s">
        <v>418</v>
      </c>
      <c r="C354" s="3" t="s">
        <v>420</v>
      </c>
      <c r="D354" s="15">
        <v>4800</v>
      </c>
    </row>
    <row r="355" spans="1:4" ht="12.75">
      <c r="A355" s="8">
        <f t="shared" si="5"/>
        <v>350</v>
      </c>
      <c r="B355" s="2" t="s">
        <v>421</v>
      </c>
      <c r="C355" s="3" t="s">
        <v>422</v>
      </c>
      <c r="D355" s="15">
        <v>18700</v>
      </c>
    </row>
    <row r="356" spans="1:4" ht="12.75">
      <c r="A356" s="8">
        <f t="shared" si="5"/>
        <v>351</v>
      </c>
      <c r="B356" s="2" t="s">
        <v>423</v>
      </c>
      <c r="C356" s="3" t="s">
        <v>424</v>
      </c>
      <c r="D356" s="15">
        <v>28000</v>
      </c>
    </row>
    <row r="357" spans="1:4" ht="12.75">
      <c r="A357" s="8">
        <f t="shared" si="5"/>
        <v>352</v>
      </c>
      <c r="B357" s="2" t="s">
        <v>423</v>
      </c>
      <c r="C357" s="3" t="s">
        <v>425</v>
      </c>
      <c r="D357" s="15">
        <v>23000</v>
      </c>
    </row>
  </sheetData>
  <sheetProtection/>
  <mergeCells count="2">
    <mergeCell ref="B1:D1"/>
    <mergeCell ref="A3:D3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Aleksandr</cp:lastModifiedBy>
  <dcterms:created xsi:type="dcterms:W3CDTF">2015-04-08T08:08:53Z</dcterms:created>
  <dcterms:modified xsi:type="dcterms:W3CDTF">2020-08-31T14:03:04Z</dcterms:modified>
  <cp:category/>
  <cp:version/>
  <cp:contentType/>
  <cp:contentStatus/>
</cp:coreProperties>
</file>